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hidePivotFieldList="1" defaultThemeVersion="124226"/>
  <xr:revisionPtr revIDLastSave="263" documentId="8_{E6415FB7-CF8C-48FF-B3C4-571DBA5BF939}" xr6:coauthVersionLast="47" xr6:coauthVersionMax="47" xr10:uidLastSave="{C734A7DC-E84A-464C-B709-4FBC6709B06E}"/>
  <bookViews>
    <workbookView xWindow="-120" yWindow="-120" windowWidth="29040" windowHeight="15720" tabRatio="604" activeTab="1" xr2:uid="{00000000-000D-0000-FFFF-FFFF00000000}"/>
  </bookViews>
  <sheets>
    <sheet name="Information" sheetId="171" r:id="rId1"/>
    <sheet name="1974 - " sheetId="162" r:id="rId2"/>
    <sheet name="Slutspel Kvalspel  - 2015" sheetId="17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798" i="162" l="1"/>
  <c r="BA798" i="162"/>
  <c r="AY798" i="162"/>
  <c r="AX798" i="162"/>
  <c r="AW798" i="162"/>
  <c r="AV798" i="162"/>
  <c r="AU798" i="162"/>
  <c r="AQ798" i="162"/>
  <c r="AP798" i="162"/>
  <c r="AN798" i="162"/>
  <c r="AM798" i="162"/>
  <c r="AL798" i="162"/>
  <c r="AK798" i="162"/>
  <c r="AJ798" i="162"/>
  <c r="AF798" i="162"/>
  <c r="AE798" i="162"/>
  <c r="AC798" i="162"/>
  <c r="AB798" i="162"/>
  <c r="AA798" i="162"/>
  <c r="Z798" i="162"/>
  <c r="Y798" i="162"/>
  <c r="J798" i="162"/>
  <c r="I798" i="162"/>
  <c r="G798" i="162"/>
  <c r="F798" i="162"/>
  <c r="E798" i="162"/>
  <c r="D798" i="162"/>
  <c r="C798" i="162"/>
  <c r="U798" i="162"/>
  <c r="T798" i="162"/>
  <c r="R798" i="162"/>
  <c r="Q798" i="162"/>
  <c r="P798" i="162"/>
  <c r="O798" i="162"/>
  <c r="N798" i="162"/>
  <c r="DD349" i="162"/>
  <c r="DB349" i="162"/>
  <c r="DA349" i="162"/>
  <c r="CZ349" i="162"/>
  <c r="CY349" i="162"/>
  <c r="DE349" i="162" s="1"/>
  <c r="CX349" i="162"/>
  <c r="DE348" i="162"/>
  <c r="DE347" i="162"/>
  <c r="DE346" i="162"/>
  <c r="DE345" i="162"/>
  <c r="DE344" i="162"/>
  <c r="DE343" i="162"/>
  <c r="DE342" i="162"/>
  <c r="DE341" i="162"/>
  <c r="DE340" i="162"/>
  <c r="DE339" i="162"/>
  <c r="FG640" i="162"/>
  <c r="FE640" i="162"/>
  <c r="FD640" i="162"/>
  <c r="FC640" i="162"/>
  <c r="FB640" i="162"/>
  <c r="FH640" i="162" s="1"/>
  <c r="FA640" i="162"/>
  <c r="FH639" i="162"/>
  <c r="FH638" i="162"/>
  <c r="FH637" i="162"/>
  <c r="FH636" i="162"/>
  <c r="FH635" i="162"/>
  <c r="FH634" i="162"/>
  <c r="FH633" i="162"/>
  <c r="FH632" i="162"/>
  <c r="FH631" i="162"/>
  <c r="FH630" i="162"/>
  <c r="IG743" i="162" l="1"/>
  <c r="BA349" i="162" l="1"/>
  <c r="AY349" i="162"/>
  <c r="AX349" i="162"/>
  <c r="AW349" i="162"/>
  <c r="AV349" i="162"/>
  <c r="BB349" i="162" s="1"/>
  <c r="AU349" i="162"/>
  <c r="BB348" i="162"/>
  <c r="BB347" i="162"/>
  <c r="BB346" i="162"/>
  <c r="BB345" i="162"/>
  <c r="BB344" i="162"/>
  <c r="BB343" i="162"/>
  <c r="BB342" i="162"/>
  <c r="BB341" i="162"/>
  <c r="BB340" i="162"/>
  <c r="BB339" i="162"/>
  <c r="BB364" i="162"/>
  <c r="BA364" i="162"/>
  <c r="AY364" i="162"/>
  <c r="AX364" i="162"/>
  <c r="AW364" i="162"/>
  <c r="AV364" i="162"/>
  <c r="AU364" i="162"/>
  <c r="BB363" i="162"/>
  <c r="BB362" i="162"/>
  <c r="BB361" i="162"/>
  <c r="BB360" i="162"/>
  <c r="BB359" i="162"/>
  <c r="BB358" i="162"/>
  <c r="BB357" i="162"/>
  <c r="BB356" i="162"/>
  <c r="BB355" i="162"/>
  <c r="BB354" i="162"/>
  <c r="GD724" i="162"/>
  <c r="GO760" i="162"/>
  <c r="U3" i="162"/>
  <c r="U4" i="162"/>
  <c r="U5" i="162"/>
  <c r="U6" i="162"/>
  <c r="U7" i="162"/>
  <c r="U8" i="162"/>
  <c r="U11" i="162" s="1"/>
  <c r="U9" i="162"/>
  <c r="U10" i="162"/>
  <c r="N11" i="162"/>
  <c r="O11" i="162"/>
  <c r="P11" i="162"/>
  <c r="Q11" i="162"/>
  <c r="R11" i="162"/>
  <c r="T11" i="162"/>
  <c r="U15" i="162"/>
  <c r="U23" i="162" s="1"/>
  <c r="AF15" i="162"/>
  <c r="AQ15" i="162"/>
  <c r="U16" i="162"/>
  <c r="AF16" i="162"/>
  <c r="AF23" i="162" s="1"/>
  <c r="AQ16" i="162"/>
  <c r="U17" i="162"/>
  <c r="AF17" i="162"/>
  <c r="AQ17" i="162"/>
  <c r="U18" i="162"/>
  <c r="AF18" i="162"/>
  <c r="AQ18" i="162"/>
  <c r="U19" i="162"/>
  <c r="AF19" i="162"/>
  <c r="AQ19" i="162"/>
  <c r="U20" i="162"/>
  <c r="AF20" i="162"/>
  <c r="AQ20" i="162"/>
  <c r="U21" i="162"/>
  <c r="AF21" i="162"/>
  <c r="AQ21" i="162"/>
  <c r="U22" i="162"/>
  <c r="AF22" i="162"/>
  <c r="AQ22" i="162"/>
  <c r="N23" i="162"/>
  <c r="O23" i="162"/>
  <c r="P23" i="162"/>
  <c r="Q23" i="162"/>
  <c r="R23" i="162"/>
  <c r="T23" i="162"/>
  <c r="Y23" i="162"/>
  <c r="Z23" i="162"/>
  <c r="AA23" i="162"/>
  <c r="AB23" i="162"/>
  <c r="AC23" i="162"/>
  <c r="AE23" i="162"/>
  <c r="AQ23" i="162"/>
  <c r="AQ24" i="162"/>
  <c r="AJ25" i="162"/>
  <c r="AK25" i="162"/>
  <c r="AL25" i="162"/>
  <c r="AM25" i="162"/>
  <c r="AN25" i="162"/>
  <c r="AP25" i="162"/>
  <c r="AQ25" i="162"/>
  <c r="U29" i="162"/>
  <c r="AF29" i="162"/>
  <c r="AQ29" i="162"/>
  <c r="BB29" i="162"/>
  <c r="BM29" i="162"/>
  <c r="BX29" i="162"/>
  <c r="CI29" i="162"/>
  <c r="U30" i="162"/>
  <c r="AF30" i="162"/>
  <c r="AQ30" i="162"/>
  <c r="BB30" i="162"/>
  <c r="BM30" i="162"/>
  <c r="BX30" i="162"/>
  <c r="CI30" i="162"/>
  <c r="U31" i="162"/>
  <c r="AF31" i="162"/>
  <c r="AQ31" i="162"/>
  <c r="BB31" i="162"/>
  <c r="BM31" i="162"/>
  <c r="BX31" i="162"/>
  <c r="CI31" i="162"/>
  <c r="U32" i="162"/>
  <c r="AF32" i="162"/>
  <c r="AQ32" i="162"/>
  <c r="BB32" i="162"/>
  <c r="BM32" i="162"/>
  <c r="BX32" i="162"/>
  <c r="CI32" i="162"/>
  <c r="U33" i="162"/>
  <c r="AF33" i="162"/>
  <c r="AQ33" i="162"/>
  <c r="BB33" i="162"/>
  <c r="BM33" i="162"/>
  <c r="BX33" i="162"/>
  <c r="BX37" i="162" s="1"/>
  <c r="CI33" i="162"/>
  <c r="U34" i="162"/>
  <c r="AF34" i="162"/>
  <c r="AQ34" i="162"/>
  <c r="BB34" i="162"/>
  <c r="BM34" i="162"/>
  <c r="BX34" i="162"/>
  <c r="CI34" i="162"/>
  <c r="CI37" i="162" s="1"/>
  <c r="U35" i="162"/>
  <c r="AF35" i="162"/>
  <c r="AQ35" i="162"/>
  <c r="BB35" i="162"/>
  <c r="BM35" i="162"/>
  <c r="BX35" i="162"/>
  <c r="CI35" i="162"/>
  <c r="U36" i="162"/>
  <c r="AF36" i="162"/>
  <c r="AQ36" i="162"/>
  <c r="BB36" i="162"/>
  <c r="BM36" i="162"/>
  <c r="BX36" i="162"/>
  <c r="U37" i="162"/>
  <c r="AF37" i="162"/>
  <c r="AQ37" i="162"/>
  <c r="BB37" i="162"/>
  <c r="BF37" i="162"/>
  <c r="BG37" i="162"/>
  <c r="BH37" i="162"/>
  <c r="BI37" i="162"/>
  <c r="BJ37" i="162"/>
  <c r="BL37" i="162"/>
  <c r="BM37" i="162"/>
  <c r="BQ37" i="162"/>
  <c r="BR37" i="162"/>
  <c r="BS37" i="162"/>
  <c r="BT37" i="162"/>
  <c r="BU37" i="162"/>
  <c r="BW37" i="162"/>
  <c r="CB37" i="162"/>
  <c r="CC37" i="162"/>
  <c r="CD37" i="162"/>
  <c r="CE37" i="162"/>
  <c r="CF37" i="162"/>
  <c r="CH37" i="162"/>
  <c r="U38" i="162"/>
  <c r="AF38" i="162"/>
  <c r="AQ38" i="162"/>
  <c r="BB38" i="162"/>
  <c r="N39" i="162"/>
  <c r="O39" i="162"/>
  <c r="U39" i="162" s="1"/>
  <c r="P39" i="162"/>
  <c r="Q39" i="162"/>
  <c r="R39" i="162"/>
  <c r="T39" i="162"/>
  <c r="Y39" i="162"/>
  <c r="Z39" i="162"/>
  <c r="AA39" i="162"/>
  <c r="AB39" i="162"/>
  <c r="AC39" i="162"/>
  <c r="AE39" i="162"/>
  <c r="AF39" i="162"/>
  <c r="AJ39" i="162"/>
  <c r="AK39" i="162"/>
  <c r="AL39" i="162"/>
  <c r="AM39" i="162"/>
  <c r="AN39" i="162"/>
  <c r="AP39" i="162"/>
  <c r="AQ39" i="162"/>
  <c r="AU39" i="162"/>
  <c r="AV39" i="162"/>
  <c r="AW39" i="162"/>
  <c r="AX39" i="162"/>
  <c r="AY39" i="162"/>
  <c r="BA39" i="162"/>
  <c r="BB39" i="162"/>
  <c r="U43" i="162"/>
  <c r="AF43" i="162"/>
  <c r="AQ43" i="162"/>
  <c r="BB43" i="162"/>
  <c r="BM43" i="162"/>
  <c r="BX43" i="162"/>
  <c r="CI43" i="162"/>
  <c r="CT43" i="162"/>
  <c r="CT51" i="162" s="1"/>
  <c r="DE43" i="162"/>
  <c r="DE51" i="162" s="1"/>
  <c r="DP43" i="162"/>
  <c r="DP51" i="162" s="1"/>
  <c r="U44" i="162"/>
  <c r="AF44" i="162"/>
  <c r="AQ44" i="162"/>
  <c r="BB44" i="162"/>
  <c r="BM44" i="162"/>
  <c r="BX44" i="162"/>
  <c r="CI44" i="162"/>
  <c r="CT44" i="162"/>
  <c r="DE44" i="162"/>
  <c r="DP44" i="162"/>
  <c r="U45" i="162"/>
  <c r="AF45" i="162"/>
  <c r="AQ45" i="162"/>
  <c r="BB45" i="162"/>
  <c r="BM45" i="162"/>
  <c r="BX45" i="162"/>
  <c r="CI45" i="162"/>
  <c r="CT45" i="162"/>
  <c r="DE45" i="162"/>
  <c r="DP45" i="162"/>
  <c r="U46" i="162"/>
  <c r="AF46" i="162"/>
  <c r="AQ46" i="162"/>
  <c r="BB46" i="162"/>
  <c r="BM46" i="162"/>
  <c r="BX46" i="162"/>
  <c r="CI46" i="162"/>
  <c r="CT46" i="162"/>
  <c r="DE46" i="162"/>
  <c r="DP46" i="162"/>
  <c r="U47" i="162"/>
  <c r="AF47" i="162"/>
  <c r="AQ47" i="162"/>
  <c r="BB47" i="162"/>
  <c r="BM47" i="162"/>
  <c r="BX47" i="162"/>
  <c r="CI47" i="162"/>
  <c r="CT47" i="162"/>
  <c r="DE47" i="162"/>
  <c r="DP47" i="162"/>
  <c r="U48" i="162"/>
  <c r="AF48" i="162"/>
  <c r="AQ48" i="162"/>
  <c r="BB48" i="162"/>
  <c r="BM48" i="162"/>
  <c r="BX48" i="162"/>
  <c r="CI48" i="162"/>
  <c r="CT48" i="162"/>
  <c r="DE48" i="162"/>
  <c r="DP48" i="162"/>
  <c r="U49" i="162"/>
  <c r="AF49" i="162"/>
  <c r="AQ49" i="162"/>
  <c r="BB49" i="162"/>
  <c r="BM49" i="162"/>
  <c r="BX49" i="162"/>
  <c r="CI49" i="162"/>
  <c r="CT49" i="162"/>
  <c r="DE49" i="162"/>
  <c r="DP49" i="162"/>
  <c r="U50" i="162"/>
  <c r="AF50" i="162"/>
  <c r="AQ50" i="162"/>
  <c r="BB50" i="162"/>
  <c r="BM50" i="162"/>
  <c r="BX50" i="162"/>
  <c r="CI50" i="162"/>
  <c r="CT50" i="162"/>
  <c r="DE50" i="162"/>
  <c r="DP50" i="162"/>
  <c r="U51" i="162"/>
  <c r="AF51" i="162"/>
  <c r="AQ51" i="162"/>
  <c r="BB51" i="162"/>
  <c r="BM51" i="162"/>
  <c r="BX51" i="162"/>
  <c r="CI51" i="162"/>
  <c r="CM51" i="162"/>
  <c r="CN51" i="162"/>
  <c r="CO51" i="162"/>
  <c r="CP51" i="162"/>
  <c r="CQ51" i="162"/>
  <c r="CS51" i="162"/>
  <c r="CX51" i="162"/>
  <c r="CY51" i="162"/>
  <c r="CZ51" i="162"/>
  <c r="DA51" i="162"/>
  <c r="DB51" i="162"/>
  <c r="DD51" i="162"/>
  <c r="DI51" i="162"/>
  <c r="DJ51" i="162"/>
  <c r="DK51" i="162"/>
  <c r="DL51" i="162"/>
  <c r="DM51" i="162"/>
  <c r="DO51" i="162"/>
  <c r="U52" i="162"/>
  <c r="AF52" i="162"/>
  <c r="AQ52" i="162"/>
  <c r="BB52" i="162"/>
  <c r="BM52" i="162"/>
  <c r="BX52" i="162"/>
  <c r="CI52" i="162"/>
  <c r="U53" i="162"/>
  <c r="Y53" i="162"/>
  <c r="Z53" i="162"/>
  <c r="AF53" i="162" s="1"/>
  <c r="AA53" i="162"/>
  <c r="AB53" i="162"/>
  <c r="AC53" i="162"/>
  <c r="AE53" i="162"/>
  <c r="AJ53" i="162"/>
  <c r="AK53" i="162"/>
  <c r="AL53" i="162"/>
  <c r="AM53" i="162"/>
  <c r="AN53" i="162"/>
  <c r="AP53" i="162"/>
  <c r="AQ53" i="162"/>
  <c r="AU53" i="162"/>
  <c r="AV53" i="162"/>
  <c r="AW53" i="162"/>
  <c r="AX53" i="162"/>
  <c r="AY53" i="162"/>
  <c r="BA53" i="162"/>
  <c r="BB53" i="162"/>
  <c r="BF53" i="162"/>
  <c r="BG53" i="162"/>
  <c r="BH53" i="162"/>
  <c r="BI53" i="162"/>
  <c r="BJ53" i="162"/>
  <c r="BL53" i="162"/>
  <c r="BM53" i="162"/>
  <c r="BQ53" i="162"/>
  <c r="BR53" i="162"/>
  <c r="BX53" i="162" s="1"/>
  <c r="BS53" i="162"/>
  <c r="BT53" i="162"/>
  <c r="BU53" i="162"/>
  <c r="BW53" i="162"/>
  <c r="CB53" i="162"/>
  <c r="CC53" i="162"/>
  <c r="CI53" i="162" s="1"/>
  <c r="CD53" i="162"/>
  <c r="CE53" i="162"/>
  <c r="CF53" i="162"/>
  <c r="CH53" i="162"/>
  <c r="U54" i="162"/>
  <c r="N55" i="162"/>
  <c r="O55" i="162"/>
  <c r="U55" i="162" s="1"/>
  <c r="P55" i="162"/>
  <c r="Q55" i="162"/>
  <c r="R55" i="162"/>
  <c r="T55" i="162"/>
  <c r="J430" i="162"/>
  <c r="U430" i="162"/>
  <c r="AF430" i="162"/>
  <c r="AQ430" i="162"/>
  <c r="BB430" i="162"/>
  <c r="BM430" i="162"/>
  <c r="BX430" i="162"/>
  <c r="CI430" i="162"/>
  <c r="CT430" i="162"/>
  <c r="DE430" i="162"/>
  <c r="DP430" i="162"/>
  <c r="EA430" i="162"/>
  <c r="J431" i="162"/>
  <c r="U431" i="162"/>
  <c r="AF431" i="162"/>
  <c r="AQ431" i="162"/>
  <c r="BB431" i="162"/>
  <c r="BM431" i="162"/>
  <c r="BX431" i="162"/>
  <c r="CI431" i="162"/>
  <c r="CT431" i="162"/>
  <c r="DE431" i="162"/>
  <c r="DP431" i="162"/>
  <c r="EA431" i="162"/>
  <c r="J432" i="162"/>
  <c r="U432" i="162"/>
  <c r="AF432" i="162"/>
  <c r="AQ432" i="162"/>
  <c r="BB432" i="162"/>
  <c r="BM432" i="162"/>
  <c r="BX432" i="162"/>
  <c r="CI432" i="162"/>
  <c r="CT432" i="162"/>
  <c r="DE432" i="162"/>
  <c r="DP432" i="162"/>
  <c r="EA432" i="162"/>
  <c r="J433" i="162"/>
  <c r="U433" i="162"/>
  <c r="AF433" i="162"/>
  <c r="AQ433" i="162"/>
  <c r="BB433" i="162"/>
  <c r="BM433" i="162"/>
  <c r="BX433" i="162"/>
  <c r="CI433" i="162"/>
  <c r="CT433" i="162"/>
  <c r="DE433" i="162"/>
  <c r="DP433" i="162"/>
  <c r="EA433" i="162"/>
  <c r="J434" i="162"/>
  <c r="U434" i="162"/>
  <c r="AF434" i="162"/>
  <c r="AQ434" i="162"/>
  <c r="BB434" i="162"/>
  <c r="BM434" i="162"/>
  <c r="BX434" i="162"/>
  <c r="CI434" i="162"/>
  <c r="CT434" i="162"/>
  <c r="DE434" i="162"/>
  <c r="DP434" i="162"/>
  <c r="EA434" i="162"/>
  <c r="J435" i="162"/>
  <c r="U435" i="162"/>
  <c r="AF435" i="162"/>
  <c r="AQ435" i="162"/>
  <c r="BB435" i="162"/>
  <c r="BM435" i="162"/>
  <c r="BX435" i="162"/>
  <c r="CI435" i="162"/>
  <c r="CT435" i="162"/>
  <c r="DE435" i="162"/>
  <c r="DP435" i="162"/>
  <c r="EA435" i="162"/>
  <c r="J436" i="162"/>
  <c r="U436" i="162"/>
  <c r="AF436" i="162"/>
  <c r="AQ436" i="162"/>
  <c r="BB436" i="162"/>
  <c r="BM436" i="162"/>
  <c r="BX436" i="162"/>
  <c r="CI436" i="162"/>
  <c r="CT436" i="162"/>
  <c r="DE436" i="162"/>
  <c r="DP436" i="162"/>
  <c r="EA436" i="162"/>
  <c r="J437" i="162"/>
  <c r="U437" i="162"/>
  <c r="AF437" i="162"/>
  <c r="AQ437" i="162"/>
  <c r="BB437" i="162"/>
  <c r="BM437" i="162"/>
  <c r="BX437" i="162"/>
  <c r="CI437" i="162"/>
  <c r="CT437" i="162"/>
  <c r="DE437" i="162"/>
  <c r="DP437" i="162"/>
  <c r="EA437" i="162"/>
  <c r="J438" i="162"/>
  <c r="U438" i="162"/>
  <c r="AF438" i="162"/>
  <c r="AQ438" i="162"/>
  <c r="BB438" i="162"/>
  <c r="BM438" i="162"/>
  <c r="BX438" i="162"/>
  <c r="CI438" i="162"/>
  <c r="CT438" i="162"/>
  <c r="DE438" i="162"/>
  <c r="DP438" i="162"/>
  <c r="EA438" i="162"/>
  <c r="J439" i="162"/>
  <c r="U439" i="162"/>
  <c r="AF439" i="162"/>
  <c r="AQ439" i="162"/>
  <c r="BB439" i="162"/>
  <c r="BM439" i="162"/>
  <c r="BX439" i="162"/>
  <c r="CI439" i="162"/>
  <c r="CT439" i="162"/>
  <c r="DE439" i="162"/>
  <c r="DP439" i="162"/>
  <c r="EA439" i="162"/>
  <c r="J440" i="162"/>
  <c r="U440" i="162"/>
  <c r="AF440" i="162"/>
  <c r="AJ440" i="162"/>
  <c r="AK440" i="162"/>
  <c r="AQ440" i="162" s="1"/>
  <c r="AL440" i="162"/>
  <c r="AM440" i="162"/>
  <c r="AN440" i="162"/>
  <c r="AP440" i="162"/>
  <c r="AU440" i="162"/>
  <c r="AV440" i="162"/>
  <c r="AW440" i="162"/>
  <c r="AX440" i="162"/>
  <c r="AY440" i="162"/>
  <c r="BA440" i="162"/>
  <c r="BF440" i="162"/>
  <c r="BG440" i="162"/>
  <c r="BM440" i="162" s="1"/>
  <c r="BH440" i="162"/>
  <c r="BI440" i="162"/>
  <c r="BJ440" i="162"/>
  <c r="BL440" i="162"/>
  <c r="BQ440" i="162"/>
  <c r="BR440" i="162"/>
  <c r="BX440" i="162" s="1"/>
  <c r="BS440" i="162"/>
  <c r="BT440" i="162"/>
  <c r="BU440" i="162"/>
  <c r="BW440" i="162"/>
  <c r="CB440" i="162"/>
  <c r="CC440" i="162"/>
  <c r="CD440" i="162"/>
  <c r="CE440" i="162"/>
  <c r="CF440" i="162"/>
  <c r="CH440" i="162"/>
  <c r="CM440" i="162"/>
  <c r="CN440" i="162"/>
  <c r="CO440" i="162"/>
  <c r="CP440" i="162"/>
  <c r="CQ440" i="162"/>
  <c r="CS440" i="162"/>
  <c r="CX440" i="162"/>
  <c r="CY440" i="162"/>
  <c r="CZ440" i="162"/>
  <c r="DA440" i="162"/>
  <c r="DB440" i="162"/>
  <c r="DD440" i="162"/>
  <c r="DI440" i="162"/>
  <c r="DJ440" i="162"/>
  <c r="DK440" i="162"/>
  <c r="DL440" i="162"/>
  <c r="DM440" i="162"/>
  <c r="DO440" i="162"/>
  <c r="DT440" i="162"/>
  <c r="DU440" i="162"/>
  <c r="DV440" i="162"/>
  <c r="DW440" i="162"/>
  <c r="DX440" i="162"/>
  <c r="DZ440" i="162"/>
  <c r="J441" i="162"/>
  <c r="U441" i="162"/>
  <c r="AF441" i="162"/>
  <c r="C442" i="162"/>
  <c r="D442" i="162"/>
  <c r="E442" i="162"/>
  <c r="F442" i="162"/>
  <c r="G442" i="162"/>
  <c r="I442" i="162"/>
  <c r="N442" i="162"/>
  <c r="O442" i="162"/>
  <c r="P442" i="162"/>
  <c r="Q442" i="162"/>
  <c r="R442" i="162"/>
  <c r="T442" i="162"/>
  <c r="Y442" i="162"/>
  <c r="Z442" i="162"/>
  <c r="AA442" i="162"/>
  <c r="AB442" i="162"/>
  <c r="AC442" i="162"/>
  <c r="AE442" i="162"/>
  <c r="J445" i="162"/>
  <c r="U445" i="162"/>
  <c r="AF445" i="162"/>
  <c r="AQ445" i="162"/>
  <c r="BB445" i="162"/>
  <c r="BM445" i="162"/>
  <c r="BX445" i="162"/>
  <c r="CI445" i="162"/>
  <c r="CT445" i="162"/>
  <c r="DE445" i="162"/>
  <c r="DP445" i="162"/>
  <c r="EA445" i="162"/>
  <c r="J446" i="162"/>
  <c r="U446" i="162"/>
  <c r="AF446" i="162"/>
  <c r="AQ446" i="162"/>
  <c r="BB446" i="162"/>
  <c r="BM446" i="162"/>
  <c r="BX446" i="162"/>
  <c r="CI446" i="162"/>
  <c r="CT446" i="162"/>
  <c r="DE446" i="162"/>
  <c r="DP446" i="162"/>
  <c r="EA446" i="162"/>
  <c r="J447" i="162"/>
  <c r="U447" i="162"/>
  <c r="AF447" i="162"/>
  <c r="AQ447" i="162"/>
  <c r="BB447" i="162"/>
  <c r="BM447" i="162"/>
  <c r="BX447" i="162"/>
  <c r="CI447" i="162"/>
  <c r="CT447" i="162"/>
  <c r="DE447" i="162"/>
  <c r="DP447" i="162"/>
  <c r="EA447" i="162"/>
  <c r="J448" i="162"/>
  <c r="U448" i="162"/>
  <c r="AF448" i="162"/>
  <c r="AQ448" i="162"/>
  <c r="BB448" i="162"/>
  <c r="BM448" i="162"/>
  <c r="BX448" i="162"/>
  <c r="CI448" i="162"/>
  <c r="CT448" i="162"/>
  <c r="DE448" i="162"/>
  <c r="DP448" i="162"/>
  <c r="EA448" i="162"/>
  <c r="J449" i="162"/>
  <c r="U449" i="162"/>
  <c r="AF449" i="162"/>
  <c r="AQ449" i="162"/>
  <c r="BB449" i="162"/>
  <c r="BM449" i="162"/>
  <c r="BX449" i="162"/>
  <c r="CI449" i="162"/>
  <c r="CT449" i="162"/>
  <c r="DE449" i="162"/>
  <c r="DP449" i="162"/>
  <c r="EA449" i="162"/>
  <c r="J450" i="162"/>
  <c r="U450" i="162"/>
  <c r="AF450" i="162"/>
  <c r="AQ450" i="162"/>
  <c r="BB450" i="162"/>
  <c r="BM450" i="162"/>
  <c r="BX450" i="162"/>
  <c r="CI450" i="162"/>
  <c r="CT450" i="162"/>
  <c r="DE450" i="162"/>
  <c r="DP450" i="162"/>
  <c r="EA450" i="162"/>
  <c r="J451" i="162"/>
  <c r="U451" i="162"/>
  <c r="AF451" i="162"/>
  <c r="AQ451" i="162"/>
  <c r="BB451" i="162"/>
  <c r="BM451" i="162"/>
  <c r="BX451" i="162"/>
  <c r="CI451" i="162"/>
  <c r="CT451" i="162"/>
  <c r="DE451" i="162"/>
  <c r="DP451" i="162"/>
  <c r="EA451" i="162"/>
  <c r="J452" i="162"/>
  <c r="U452" i="162"/>
  <c r="AF452" i="162"/>
  <c r="AQ452" i="162"/>
  <c r="BB452" i="162"/>
  <c r="BM452" i="162"/>
  <c r="BX452" i="162"/>
  <c r="CI452" i="162"/>
  <c r="CT452" i="162"/>
  <c r="DE452" i="162"/>
  <c r="DP452" i="162"/>
  <c r="EA452" i="162"/>
  <c r="J453" i="162"/>
  <c r="U453" i="162"/>
  <c r="AF453" i="162"/>
  <c r="AQ453" i="162"/>
  <c r="BB453" i="162"/>
  <c r="BM453" i="162"/>
  <c r="BX453" i="162"/>
  <c r="CI453" i="162"/>
  <c r="CT453" i="162"/>
  <c r="DE453" i="162"/>
  <c r="DP453" i="162"/>
  <c r="EA453" i="162"/>
  <c r="J454" i="162"/>
  <c r="U454" i="162"/>
  <c r="AF454" i="162"/>
  <c r="AQ454" i="162"/>
  <c r="BB454" i="162"/>
  <c r="BM454" i="162"/>
  <c r="BX454" i="162"/>
  <c r="CI454" i="162"/>
  <c r="CT454" i="162"/>
  <c r="DE454" i="162"/>
  <c r="DP454" i="162"/>
  <c r="EA454" i="162"/>
  <c r="J455" i="162"/>
  <c r="U455" i="162"/>
  <c r="AF455" i="162"/>
  <c r="AJ455" i="162"/>
  <c r="AK455" i="162"/>
  <c r="AL455" i="162"/>
  <c r="AM455" i="162"/>
  <c r="AN455" i="162"/>
  <c r="AP455" i="162"/>
  <c r="AU455" i="162"/>
  <c r="AV455" i="162"/>
  <c r="AW455" i="162"/>
  <c r="AX455" i="162"/>
  <c r="AY455" i="162"/>
  <c r="BA455" i="162"/>
  <c r="BF455" i="162"/>
  <c r="BG455" i="162"/>
  <c r="BH455" i="162"/>
  <c r="BI455" i="162"/>
  <c r="BJ455" i="162"/>
  <c r="BL455" i="162"/>
  <c r="BQ455" i="162"/>
  <c r="BR455" i="162"/>
  <c r="BS455" i="162"/>
  <c r="BT455" i="162"/>
  <c r="BU455" i="162"/>
  <c r="BW455" i="162"/>
  <c r="CB455" i="162"/>
  <c r="CC455" i="162"/>
  <c r="CI455" i="162" s="1"/>
  <c r="CD455" i="162"/>
  <c r="CE455" i="162"/>
  <c r="CF455" i="162"/>
  <c r="CH455" i="162"/>
  <c r="CM455" i="162"/>
  <c r="CN455" i="162"/>
  <c r="CT455" i="162" s="1"/>
  <c r="CO455" i="162"/>
  <c r="CP455" i="162"/>
  <c r="CQ455" i="162"/>
  <c r="CS455" i="162"/>
  <c r="CX455" i="162"/>
  <c r="CY455" i="162"/>
  <c r="DE455" i="162" s="1"/>
  <c r="CZ455" i="162"/>
  <c r="DA455" i="162"/>
  <c r="DB455" i="162"/>
  <c r="DD455" i="162"/>
  <c r="DI455" i="162"/>
  <c r="DJ455" i="162"/>
  <c r="DK455" i="162"/>
  <c r="DL455" i="162"/>
  <c r="DM455" i="162"/>
  <c r="DO455" i="162"/>
  <c r="DP455" i="162"/>
  <c r="DT455" i="162"/>
  <c r="DU455" i="162"/>
  <c r="DV455" i="162"/>
  <c r="DW455" i="162"/>
  <c r="DX455" i="162"/>
  <c r="DZ455" i="162"/>
  <c r="J456" i="162"/>
  <c r="U456" i="162"/>
  <c r="AF456" i="162"/>
  <c r="C457" i="162"/>
  <c r="D457" i="162"/>
  <c r="E457" i="162"/>
  <c r="F457" i="162"/>
  <c r="G457" i="162"/>
  <c r="I457" i="162"/>
  <c r="N457" i="162"/>
  <c r="O457" i="162"/>
  <c r="P457" i="162"/>
  <c r="Q457" i="162"/>
  <c r="R457" i="162"/>
  <c r="T457" i="162"/>
  <c r="Y457" i="162"/>
  <c r="Z457" i="162"/>
  <c r="AA457" i="162"/>
  <c r="AB457" i="162"/>
  <c r="AC457" i="162"/>
  <c r="AE457" i="162"/>
  <c r="J460" i="162"/>
  <c r="U460" i="162"/>
  <c r="AF460" i="162"/>
  <c r="AQ460" i="162"/>
  <c r="BB460" i="162"/>
  <c r="BM460" i="162"/>
  <c r="BX460" i="162"/>
  <c r="CI460" i="162"/>
  <c r="CT460" i="162"/>
  <c r="DE460" i="162"/>
  <c r="DP460" i="162"/>
  <c r="EA460" i="162"/>
  <c r="J461" i="162"/>
  <c r="U461" i="162"/>
  <c r="AF461" i="162"/>
  <c r="AQ461" i="162"/>
  <c r="BB461" i="162"/>
  <c r="BM461" i="162"/>
  <c r="BX461" i="162"/>
  <c r="CI461" i="162"/>
  <c r="CT461" i="162"/>
  <c r="DE461" i="162"/>
  <c r="DP461" i="162"/>
  <c r="EA461" i="162"/>
  <c r="J462" i="162"/>
  <c r="U462" i="162"/>
  <c r="AF462" i="162"/>
  <c r="AQ462" i="162"/>
  <c r="BB462" i="162"/>
  <c r="BM462" i="162"/>
  <c r="BX462" i="162"/>
  <c r="CI462" i="162"/>
  <c r="CT462" i="162"/>
  <c r="DE462" i="162"/>
  <c r="DP462" i="162"/>
  <c r="EA462" i="162"/>
  <c r="J463" i="162"/>
  <c r="U463" i="162"/>
  <c r="AF463" i="162"/>
  <c r="AQ463" i="162"/>
  <c r="BB463" i="162"/>
  <c r="BM463" i="162"/>
  <c r="BX463" i="162"/>
  <c r="CI463" i="162"/>
  <c r="CT463" i="162"/>
  <c r="DE463" i="162"/>
  <c r="DP463" i="162"/>
  <c r="EA463" i="162"/>
  <c r="J464" i="162"/>
  <c r="U464" i="162"/>
  <c r="AF464" i="162"/>
  <c r="AQ464" i="162"/>
  <c r="BB464" i="162"/>
  <c r="BM464" i="162"/>
  <c r="BX464" i="162"/>
  <c r="CI464" i="162"/>
  <c r="CT464" i="162"/>
  <c r="DE464" i="162"/>
  <c r="DP464" i="162"/>
  <c r="EA464" i="162"/>
  <c r="J465" i="162"/>
  <c r="U465" i="162"/>
  <c r="AF465" i="162"/>
  <c r="AQ465" i="162"/>
  <c r="BB465" i="162"/>
  <c r="BM465" i="162"/>
  <c r="BX465" i="162"/>
  <c r="CI465" i="162"/>
  <c r="CT465" i="162"/>
  <c r="DE465" i="162"/>
  <c r="DP465" i="162"/>
  <c r="EA465" i="162"/>
  <c r="J466" i="162"/>
  <c r="U466" i="162"/>
  <c r="AF466" i="162"/>
  <c r="AQ466" i="162"/>
  <c r="BB466" i="162"/>
  <c r="BM466" i="162"/>
  <c r="BX466" i="162"/>
  <c r="CI466" i="162"/>
  <c r="CT466" i="162"/>
  <c r="DE466" i="162"/>
  <c r="DP466" i="162"/>
  <c r="EA466" i="162"/>
  <c r="J467" i="162"/>
  <c r="U467" i="162"/>
  <c r="AF467" i="162"/>
  <c r="AQ467" i="162"/>
  <c r="BB467" i="162"/>
  <c r="BM467" i="162"/>
  <c r="BX467" i="162"/>
  <c r="CI467" i="162"/>
  <c r="CT467" i="162"/>
  <c r="DE467" i="162"/>
  <c r="DP467" i="162"/>
  <c r="EA467" i="162"/>
  <c r="J468" i="162"/>
  <c r="U468" i="162"/>
  <c r="AF468" i="162"/>
  <c r="AQ468" i="162"/>
  <c r="BB468" i="162"/>
  <c r="BM468" i="162"/>
  <c r="BX468" i="162"/>
  <c r="CI468" i="162"/>
  <c r="CT468" i="162"/>
  <c r="DE468" i="162"/>
  <c r="DP468" i="162"/>
  <c r="EA468" i="162"/>
  <c r="J469" i="162"/>
  <c r="U469" i="162"/>
  <c r="AF469" i="162"/>
  <c r="AQ469" i="162"/>
  <c r="BB469" i="162"/>
  <c r="BM469" i="162"/>
  <c r="BX469" i="162"/>
  <c r="CI469" i="162"/>
  <c r="CT469" i="162"/>
  <c r="DE469" i="162"/>
  <c r="DP469" i="162"/>
  <c r="EA469" i="162"/>
  <c r="J470" i="162"/>
  <c r="U470" i="162"/>
  <c r="AF470" i="162"/>
  <c r="AJ470" i="162"/>
  <c r="AK470" i="162"/>
  <c r="AL470" i="162"/>
  <c r="AM470" i="162"/>
  <c r="AN470" i="162"/>
  <c r="AP470" i="162"/>
  <c r="AU470" i="162"/>
  <c r="AV470" i="162"/>
  <c r="AW470" i="162"/>
  <c r="AX470" i="162"/>
  <c r="AY470" i="162"/>
  <c r="BA470" i="162"/>
  <c r="BF470" i="162"/>
  <c r="BG470" i="162"/>
  <c r="BM470" i="162" s="1"/>
  <c r="BH470" i="162"/>
  <c r="BI470" i="162"/>
  <c r="BJ470" i="162"/>
  <c r="BL470" i="162"/>
  <c r="BQ470" i="162"/>
  <c r="BR470" i="162"/>
  <c r="BS470" i="162"/>
  <c r="BT470" i="162"/>
  <c r="BU470" i="162"/>
  <c r="BW470" i="162"/>
  <c r="CB470" i="162"/>
  <c r="CC470" i="162"/>
  <c r="CD470" i="162"/>
  <c r="CE470" i="162"/>
  <c r="CF470" i="162"/>
  <c r="CH470" i="162"/>
  <c r="CM470" i="162"/>
  <c r="CN470" i="162"/>
  <c r="CO470" i="162"/>
  <c r="CP470" i="162"/>
  <c r="CQ470" i="162"/>
  <c r="CS470" i="162"/>
  <c r="CX470" i="162"/>
  <c r="CY470" i="162"/>
  <c r="DP470" i="162" s="1"/>
  <c r="CZ470" i="162"/>
  <c r="DA470" i="162"/>
  <c r="DB470" i="162"/>
  <c r="DD470" i="162"/>
  <c r="DI470" i="162"/>
  <c r="DJ470" i="162"/>
  <c r="DK470" i="162"/>
  <c r="DL470" i="162"/>
  <c r="DM470" i="162"/>
  <c r="DO470" i="162"/>
  <c r="DT470" i="162"/>
  <c r="DU470" i="162"/>
  <c r="DV470" i="162"/>
  <c r="DW470" i="162"/>
  <c r="DX470" i="162"/>
  <c r="DZ470" i="162"/>
  <c r="J471" i="162"/>
  <c r="U471" i="162"/>
  <c r="AF471" i="162"/>
  <c r="C472" i="162"/>
  <c r="D472" i="162"/>
  <c r="E472" i="162"/>
  <c r="F472" i="162"/>
  <c r="G472" i="162"/>
  <c r="I472" i="162"/>
  <c r="N472" i="162"/>
  <c r="O472" i="162"/>
  <c r="P472" i="162"/>
  <c r="Q472" i="162"/>
  <c r="R472" i="162"/>
  <c r="T472" i="162"/>
  <c r="Y472" i="162"/>
  <c r="Z472" i="162"/>
  <c r="AA472" i="162"/>
  <c r="AB472" i="162"/>
  <c r="AC472" i="162"/>
  <c r="AE472" i="162"/>
  <c r="J475" i="162"/>
  <c r="U475" i="162"/>
  <c r="AF475" i="162"/>
  <c r="AQ475" i="162"/>
  <c r="BB475" i="162"/>
  <c r="BM475" i="162"/>
  <c r="BX475" i="162"/>
  <c r="CI475" i="162"/>
  <c r="CT475" i="162"/>
  <c r="DE475" i="162"/>
  <c r="DP475" i="162"/>
  <c r="EA475" i="162"/>
  <c r="J476" i="162"/>
  <c r="U476" i="162"/>
  <c r="AF476" i="162"/>
  <c r="AQ476" i="162"/>
  <c r="BB476" i="162"/>
  <c r="BM476" i="162"/>
  <c r="BX476" i="162"/>
  <c r="CI476" i="162"/>
  <c r="CT476" i="162"/>
  <c r="DE476" i="162"/>
  <c r="DP476" i="162"/>
  <c r="EA476" i="162"/>
  <c r="J477" i="162"/>
  <c r="U477" i="162"/>
  <c r="AF477" i="162"/>
  <c r="AQ477" i="162"/>
  <c r="BB477" i="162"/>
  <c r="BM477" i="162"/>
  <c r="BX477" i="162"/>
  <c r="CI477" i="162"/>
  <c r="CT477" i="162"/>
  <c r="DE477" i="162"/>
  <c r="DP477" i="162"/>
  <c r="EA477" i="162"/>
  <c r="J478" i="162"/>
  <c r="U478" i="162"/>
  <c r="AF478" i="162"/>
  <c r="AQ478" i="162"/>
  <c r="BB478" i="162"/>
  <c r="BM478" i="162"/>
  <c r="BX478" i="162"/>
  <c r="CI478" i="162"/>
  <c r="CT478" i="162"/>
  <c r="DE478" i="162"/>
  <c r="DP478" i="162"/>
  <c r="EA478" i="162"/>
  <c r="J479" i="162"/>
  <c r="U479" i="162"/>
  <c r="AF479" i="162"/>
  <c r="AQ479" i="162"/>
  <c r="BB479" i="162"/>
  <c r="BM479" i="162"/>
  <c r="BX479" i="162"/>
  <c r="CI479" i="162"/>
  <c r="CT479" i="162"/>
  <c r="DE479" i="162"/>
  <c r="DP479" i="162"/>
  <c r="EA479" i="162"/>
  <c r="J480" i="162"/>
  <c r="U480" i="162"/>
  <c r="AF480" i="162"/>
  <c r="AQ480" i="162"/>
  <c r="BB480" i="162"/>
  <c r="BM480" i="162"/>
  <c r="BX480" i="162"/>
  <c r="CI480" i="162"/>
  <c r="CT480" i="162"/>
  <c r="DE480" i="162"/>
  <c r="DP480" i="162"/>
  <c r="EA480" i="162"/>
  <c r="J481" i="162"/>
  <c r="U481" i="162"/>
  <c r="AF481" i="162"/>
  <c r="AQ481" i="162"/>
  <c r="BB481" i="162"/>
  <c r="BM481" i="162"/>
  <c r="BX481" i="162"/>
  <c r="CI481" i="162"/>
  <c r="CT481" i="162"/>
  <c r="DE481" i="162"/>
  <c r="DP481" i="162"/>
  <c r="EA481" i="162"/>
  <c r="J482" i="162"/>
  <c r="U482" i="162"/>
  <c r="AF482" i="162"/>
  <c r="AQ482" i="162"/>
  <c r="BB482" i="162"/>
  <c r="BM482" i="162"/>
  <c r="BX482" i="162"/>
  <c r="CI482" i="162"/>
  <c r="CT482" i="162"/>
  <c r="DE482" i="162"/>
  <c r="DP482" i="162"/>
  <c r="EA482" i="162"/>
  <c r="J483" i="162"/>
  <c r="U483" i="162"/>
  <c r="AF483" i="162"/>
  <c r="AQ483" i="162"/>
  <c r="BB483" i="162"/>
  <c r="BM483" i="162"/>
  <c r="BX483" i="162"/>
  <c r="CI483" i="162"/>
  <c r="CT483" i="162"/>
  <c r="DE483" i="162"/>
  <c r="DP483" i="162"/>
  <c r="EA483" i="162"/>
  <c r="J484" i="162"/>
  <c r="U484" i="162"/>
  <c r="AF484" i="162"/>
  <c r="AQ484" i="162"/>
  <c r="BB484" i="162"/>
  <c r="BM484" i="162"/>
  <c r="BX484" i="162"/>
  <c r="CI484" i="162"/>
  <c r="DE484" i="162"/>
  <c r="DP484" i="162"/>
  <c r="J485" i="162"/>
  <c r="U485" i="162"/>
  <c r="AF485" i="162"/>
  <c r="AJ485" i="162"/>
  <c r="AK485" i="162"/>
  <c r="AL485" i="162"/>
  <c r="AM485" i="162"/>
  <c r="AN485" i="162"/>
  <c r="AP485" i="162"/>
  <c r="AQ485" i="162"/>
  <c r="AU485" i="162"/>
  <c r="AV485" i="162"/>
  <c r="AW485" i="162"/>
  <c r="AX485" i="162"/>
  <c r="AY485" i="162"/>
  <c r="BA485" i="162"/>
  <c r="BF485" i="162"/>
  <c r="BG485" i="162"/>
  <c r="BH485" i="162"/>
  <c r="BI485" i="162"/>
  <c r="BJ485" i="162"/>
  <c r="BL485" i="162"/>
  <c r="BQ485" i="162"/>
  <c r="BR485" i="162"/>
  <c r="BX485" i="162" s="1"/>
  <c r="BS485" i="162"/>
  <c r="BT485" i="162"/>
  <c r="BU485" i="162"/>
  <c r="BW485" i="162"/>
  <c r="CB485" i="162"/>
  <c r="CC485" i="162"/>
  <c r="CI485" i="162" s="1"/>
  <c r="CD485" i="162"/>
  <c r="CE485" i="162"/>
  <c r="CF485" i="162"/>
  <c r="CH485" i="162"/>
  <c r="CM485" i="162"/>
  <c r="CN485" i="162"/>
  <c r="CO485" i="162"/>
  <c r="CP485" i="162"/>
  <c r="CQ485" i="162"/>
  <c r="CS485" i="162"/>
  <c r="CX485" i="162"/>
  <c r="CY485" i="162"/>
  <c r="DE485" i="162" s="1"/>
  <c r="CZ485" i="162"/>
  <c r="DA485" i="162"/>
  <c r="DB485" i="162"/>
  <c r="DD485" i="162"/>
  <c r="DI485" i="162"/>
  <c r="DJ485" i="162"/>
  <c r="DP485" i="162" s="1"/>
  <c r="DK485" i="162"/>
  <c r="DL485" i="162"/>
  <c r="DM485" i="162"/>
  <c r="DO485" i="162"/>
  <c r="DT485" i="162"/>
  <c r="DU485" i="162"/>
  <c r="EA485" i="162" s="1"/>
  <c r="DV485" i="162"/>
  <c r="DW485" i="162"/>
  <c r="DX485" i="162"/>
  <c r="DZ485" i="162"/>
  <c r="J486" i="162"/>
  <c r="U486" i="162"/>
  <c r="AF486" i="162"/>
  <c r="C487" i="162"/>
  <c r="D487" i="162"/>
  <c r="E487" i="162"/>
  <c r="F487" i="162"/>
  <c r="G487" i="162"/>
  <c r="I487" i="162"/>
  <c r="N487" i="162"/>
  <c r="O487" i="162"/>
  <c r="P487" i="162"/>
  <c r="Q487" i="162"/>
  <c r="R487" i="162"/>
  <c r="T487" i="162"/>
  <c r="Y487" i="162"/>
  <c r="Z487" i="162"/>
  <c r="AA487" i="162"/>
  <c r="AB487" i="162"/>
  <c r="AC487" i="162"/>
  <c r="AE487" i="162"/>
  <c r="J490" i="162"/>
  <c r="U490" i="162"/>
  <c r="AF490" i="162"/>
  <c r="AQ490" i="162"/>
  <c r="BB490" i="162"/>
  <c r="BM490" i="162"/>
  <c r="BX490" i="162"/>
  <c r="CI490" i="162"/>
  <c r="CT490" i="162"/>
  <c r="DE490" i="162"/>
  <c r="DP490" i="162"/>
  <c r="EA490" i="162"/>
  <c r="J491" i="162"/>
  <c r="U491" i="162"/>
  <c r="AF491" i="162"/>
  <c r="AQ491" i="162"/>
  <c r="BB491" i="162"/>
  <c r="BM491" i="162"/>
  <c r="BX491" i="162"/>
  <c r="CI491" i="162"/>
  <c r="CT491" i="162"/>
  <c r="DE491" i="162"/>
  <c r="DP491" i="162"/>
  <c r="EA491" i="162"/>
  <c r="J492" i="162"/>
  <c r="U492" i="162"/>
  <c r="AF492" i="162"/>
  <c r="AQ492" i="162"/>
  <c r="BB492" i="162"/>
  <c r="BM492" i="162"/>
  <c r="BX492" i="162"/>
  <c r="CI492" i="162"/>
  <c r="CT492" i="162"/>
  <c r="DE492" i="162"/>
  <c r="DP492" i="162"/>
  <c r="EA492" i="162"/>
  <c r="J493" i="162"/>
  <c r="U493" i="162"/>
  <c r="AF493" i="162"/>
  <c r="AQ493" i="162"/>
  <c r="BB493" i="162"/>
  <c r="BM493" i="162"/>
  <c r="BX493" i="162"/>
  <c r="CI493" i="162"/>
  <c r="CT493" i="162"/>
  <c r="DE493" i="162"/>
  <c r="DP493" i="162"/>
  <c r="EA493" i="162"/>
  <c r="J494" i="162"/>
  <c r="U494" i="162"/>
  <c r="AF494" i="162"/>
  <c r="AQ494" i="162"/>
  <c r="BB494" i="162"/>
  <c r="BM494" i="162"/>
  <c r="BX494" i="162"/>
  <c r="CI494" i="162"/>
  <c r="CT494" i="162"/>
  <c r="DE494" i="162"/>
  <c r="DP494" i="162"/>
  <c r="EA494" i="162"/>
  <c r="J495" i="162"/>
  <c r="U495" i="162"/>
  <c r="AF495" i="162"/>
  <c r="AQ495" i="162"/>
  <c r="BB495" i="162"/>
  <c r="BM495" i="162"/>
  <c r="BX495" i="162"/>
  <c r="CI495" i="162"/>
  <c r="CT495" i="162"/>
  <c r="DE495" i="162"/>
  <c r="DP495" i="162"/>
  <c r="EA495" i="162"/>
  <c r="J496" i="162"/>
  <c r="U496" i="162"/>
  <c r="AF496" i="162"/>
  <c r="AQ496" i="162"/>
  <c r="BB496" i="162"/>
  <c r="BM496" i="162"/>
  <c r="BX496" i="162"/>
  <c r="CI496" i="162"/>
  <c r="CT496" i="162"/>
  <c r="DE496" i="162"/>
  <c r="DP496" i="162"/>
  <c r="EA496" i="162"/>
  <c r="J497" i="162"/>
  <c r="U497" i="162"/>
  <c r="AF497" i="162"/>
  <c r="AQ497" i="162"/>
  <c r="BB497" i="162"/>
  <c r="BM497" i="162"/>
  <c r="BX497" i="162"/>
  <c r="CI497" i="162"/>
  <c r="CT497" i="162"/>
  <c r="DE497" i="162"/>
  <c r="DP497" i="162"/>
  <c r="EA497" i="162"/>
  <c r="J498" i="162"/>
  <c r="U498" i="162"/>
  <c r="AF498" i="162"/>
  <c r="AQ498" i="162"/>
  <c r="BB498" i="162"/>
  <c r="BM498" i="162"/>
  <c r="BX498" i="162"/>
  <c r="CI498" i="162"/>
  <c r="CT498" i="162"/>
  <c r="DE498" i="162"/>
  <c r="DP498" i="162"/>
  <c r="EA498" i="162"/>
  <c r="J499" i="162"/>
  <c r="U499" i="162"/>
  <c r="AF499" i="162"/>
  <c r="AQ499" i="162"/>
  <c r="BB499" i="162"/>
  <c r="BM499" i="162"/>
  <c r="BX499" i="162"/>
  <c r="CI499" i="162"/>
  <c r="DE499" i="162"/>
  <c r="DP499" i="162"/>
  <c r="EA499" i="162"/>
  <c r="J500" i="162"/>
  <c r="U500" i="162"/>
  <c r="AF500" i="162"/>
  <c r="AJ500" i="162"/>
  <c r="AK500" i="162"/>
  <c r="AL500" i="162"/>
  <c r="AQ500" i="162" s="1"/>
  <c r="AM500" i="162"/>
  <c r="AN500" i="162"/>
  <c r="AP500" i="162"/>
  <c r="AU500" i="162"/>
  <c r="AV500" i="162"/>
  <c r="BB500" i="162" s="1"/>
  <c r="AW500" i="162"/>
  <c r="AX500" i="162"/>
  <c r="AY500" i="162"/>
  <c r="BA500" i="162"/>
  <c r="BF500" i="162"/>
  <c r="BG500" i="162"/>
  <c r="BH500" i="162"/>
  <c r="BI500" i="162"/>
  <c r="BJ500" i="162"/>
  <c r="BL500" i="162"/>
  <c r="BQ500" i="162"/>
  <c r="BR500" i="162"/>
  <c r="BX500" i="162" s="1"/>
  <c r="BS500" i="162"/>
  <c r="BT500" i="162"/>
  <c r="BU500" i="162"/>
  <c r="BW500" i="162"/>
  <c r="CB500" i="162"/>
  <c r="CC500" i="162"/>
  <c r="CD500" i="162"/>
  <c r="CE500" i="162"/>
  <c r="CF500" i="162"/>
  <c r="CH500" i="162"/>
  <c r="CM500" i="162"/>
  <c r="CN500" i="162"/>
  <c r="CO500" i="162"/>
  <c r="CP500" i="162"/>
  <c r="CQ500" i="162"/>
  <c r="CS500" i="162"/>
  <c r="CX500" i="162"/>
  <c r="CY500" i="162"/>
  <c r="CZ500" i="162"/>
  <c r="DA500" i="162"/>
  <c r="DB500" i="162"/>
  <c r="DD500" i="162"/>
  <c r="DI500" i="162"/>
  <c r="DJ500" i="162"/>
  <c r="DP500" i="162" s="1"/>
  <c r="DK500" i="162"/>
  <c r="DL500" i="162"/>
  <c r="DM500" i="162"/>
  <c r="DO500" i="162"/>
  <c r="DT500" i="162"/>
  <c r="DU500" i="162"/>
  <c r="DV500" i="162"/>
  <c r="DW500" i="162"/>
  <c r="DX500" i="162"/>
  <c r="DZ500" i="162"/>
  <c r="J501" i="162"/>
  <c r="U501" i="162"/>
  <c r="U502" i="162" s="1"/>
  <c r="AF501" i="162"/>
  <c r="C502" i="162"/>
  <c r="D502" i="162"/>
  <c r="E502" i="162"/>
  <c r="F502" i="162"/>
  <c r="G502" i="162"/>
  <c r="I502" i="162"/>
  <c r="N502" i="162"/>
  <c r="O502" i="162"/>
  <c r="P502" i="162"/>
  <c r="Q502" i="162"/>
  <c r="R502" i="162"/>
  <c r="T502" i="162"/>
  <c r="Y502" i="162"/>
  <c r="Z502" i="162"/>
  <c r="AA502" i="162"/>
  <c r="AB502" i="162"/>
  <c r="AC502" i="162"/>
  <c r="AE502" i="162"/>
  <c r="J505" i="162"/>
  <c r="U505" i="162"/>
  <c r="AF505" i="162"/>
  <c r="AQ505" i="162"/>
  <c r="BB505" i="162"/>
  <c r="BM505" i="162"/>
  <c r="BX505" i="162"/>
  <c r="CI505" i="162"/>
  <c r="CT505" i="162"/>
  <c r="DE505" i="162"/>
  <c r="DP505" i="162"/>
  <c r="EA505" i="162"/>
  <c r="J506" i="162"/>
  <c r="U506" i="162"/>
  <c r="AF506" i="162"/>
  <c r="AQ506" i="162"/>
  <c r="BB506" i="162"/>
  <c r="BM506" i="162"/>
  <c r="BX506" i="162"/>
  <c r="CI506" i="162"/>
  <c r="CT506" i="162"/>
  <c r="DE506" i="162"/>
  <c r="DP506" i="162"/>
  <c r="EA506" i="162"/>
  <c r="J507" i="162"/>
  <c r="U507" i="162"/>
  <c r="AF507" i="162"/>
  <c r="AQ507" i="162"/>
  <c r="BB507" i="162"/>
  <c r="BM507" i="162"/>
  <c r="BX507" i="162"/>
  <c r="CI507" i="162"/>
  <c r="CT507" i="162"/>
  <c r="DE507" i="162"/>
  <c r="DP507" i="162"/>
  <c r="EA507" i="162"/>
  <c r="J508" i="162"/>
  <c r="U508" i="162"/>
  <c r="AF508" i="162"/>
  <c r="AQ508" i="162"/>
  <c r="BB508" i="162"/>
  <c r="BM508" i="162"/>
  <c r="BX508" i="162"/>
  <c r="CI508" i="162"/>
  <c r="CT508" i="162"/>
  <c r="DE508" i="162"/>
  <c r="DP508" i="162"/>
  <c r="EA508" i="162"/>
  <c r="J509" i="162"/>
  <c r="U509" i="162"/>
  <c r="AF509" i="162"/>
  <c r="AQ509" i="162"/>
  <c r="BB509" i="162"/>
  <c r="BM509" i="162"/>
  <c r="BX509" i="162"/>
  <c r="CI509" i="162"/>
  <c r="CT509" i="162"/>
  <c r="DE509" i="162"/>
  <c r="DP509" i="162"/>
  <c r="EA509" i="162"/>
  <c r="J510" i="162"/>
  <c r="U510" i="162"/>
  <c r="AF510" i="162"/>
  <c r="AQ510" i="162"/>
  <c r="BB510" i="162"/>
  <c r="BM510" i="162"/>
  <c r="BX510" i="162"/>
  <c r="CI510" i="162"/>
  <c r="CT510" i="162"/>
  <c r="DE510" i="162"/>
  <c r="DP510" i="162"/>
  <c r="EA510" i="162"/>
  <c r="J511" i="162"/>
  <c r="U511" i="162"/>
  <c r="AF511" i="162"/>
  <c r="AQ511" i="162"/>
  <c r="BB511" i="162"/>
  <c r="BM511" i="162"/>
  <c r="BX511" i="162"/>
  <c r="CI511" i="162"/>
  <c r="CT511" i="162"/>
  <c r="DE511" i="162"/>
  <c r="DP511" i="162"/>
  <c r="EA511" i="162"/>
  <c r="J512" i="162"/>
  <c r="U512" i="162"/>
  <c r="AF512" i="162"/>
  <c r="AQ512" i="162"/>
  <c r="BB512" i="162"/>
  <c r="BM512" i="162"/>
  <c r="BX512" i="162"/>
  <c r="CI512" i="162"/>
  <c r="CT512" i="162"/>
  <c r="DE512" i="162"/>
  <c r="DP512" i="162"/>
  <c r="EA512" i="162"/>
  <c r="J513" i="162"/>
  <c r="U513" i="162"/>
  <c r="AF513" i="162"/>
  <c r="AQ513" i="162"/>
  <c r="BB513" i="162"/>
  <c r="BM513" i="162"/>
  <c r="BX513" i="162"/>
  <c r="CI513" i="162"/>
  <c r="CT513" i="162"/>
  <c r="DE513" i="162"/>
  <c r="DP513" i="162"/>
  <c r="EA513" i="162"/>
  <c r="J514" i="162"/>
  <c r="U514" i="162"/>
  <c r="AF514" i="162"/>
  <c r="AQ514" i="162"/>
  <c r="BB514" i="162"/>
  <c r="BM514" i="162"/>
  <c r="BX514" i="162"/>
  <c r="CI514" i="162"/>
  <c r="CT514" i="162"/>
  <c r="DE514" i="162"/>
  <c r="DP514" i="162"/>
  <c r="EA514" i="162"/>
  <c r="J515" i="162"/>
  <c r="U515" i="162"/>
  <c r="AF515" i="162"/>
  <c r="AJ515" i="162"/>
  <c r="AK515" i="162"/>
  <c r="AL515" i="162"/>
  <c r="AM515" i="162"/>
  <c r="AN515" i="162"/>
  <c r="AP515" i="162"/>
  <c r="AU515" i="162"/>
  <c r="AV515" i="162"/>
  <c r="AW515" i="162"/>
  <c r="AX515" i="162"/>
  <c r="AY515" i="162"/>
  <c r="BA515" i="162"/>
  <c r="BF515" i="162"/>
  <c r="BG515" i="162"/>
  <c r="BH515" i="162"/>
  <c r="BI515" i="162"/>
  <c r="BJ515" i="162"/>
  <c r="BL515" i="162"/>
  <c r="BQ515" i="162"/>
  <c r="BR515" i="162"/>
  <c r="BS515" i="162"/>
  <c r="BT515" i="162"/>
  <c r="BU515" i="162"/>
  <c r="BW515" i="162"/>
  <c r="BX515" i="162"/>
  <c r="CB515" i="162"/>
  <c r="CC515" i="162"/>
  <c r="CD515" i="162"/>
  <c r="CE515" i="162"/>
  <c r="CF515" i="162"/>
  <c r="CH515" i="162"/>
  <c r="CM515" i="162"/>
  <c r="CN515" i="162"/>
  <c r="CT515" i="162" s="1"/>
  <c r="CO515" i="162"/>
  <c r="CP515" i="162"/>
  <c r="CQ515" i="162"/>
  <c r="CS515" i="162"/>
  <c r="CX515" i="162"/>
  <c r="CY515" i="162"/>
  <c r="CZ515" i="162"/>
  <c r="DA515" i="162"/>
  <c r="DB515" i="162"/>
  <c r="DD515" i="162"/>
  <c r="DI515" i="162"/>
  <c r="DJ515" i="162"/>
  <c r="DK515" i="162"/>
  <c r="DL515" i="162"/>
  <c r="DM515" i="162"/>
  <c r="DO515" i="162"/>
  <c r="DT515" i="162"/>
  <c r="DU515" i="162"/>
  <c r="DV515" i="162"/>
  <c r="DW515" i="162"/>
  <c r="DX515" i="162"/>
  <c r="DZ515" i="162"/>
  <c r="J516" i="162"/>
  <c r="U516" i="162"/>
  <c r="AF516" i="162"/>
  <c r="C517" i="162"/>
  <c r="D517" i="162"/>
  <c r="E517" i="162"/>
  <c r="F517" i="162"/>
  <c r="G517" i="162"/>
  <c r="I517" i="162"/>
  <c r="N517" i="162"/>
  <c r="O517" i="162"/>
  <c r="P517" i="162"/>
  <c r="Q517" i="162"/>
  <c r="R517" i="162"/>
  <c r="T517" i="162"/>
  <c r="Y517" i="162"/>
  <c r="Z517" i="162"/>
  <c r="AA517" i="162"/>
  <c r="AB517" i="162"/>
  <c r="AC517" i="162"/>
  <c r="AE517" i="162"/>
  <c r="J520" i="162"/>
  <c r="U520" i="162"/>
  <c r="AF520" i="162"/>
  <c r="AQ520" i="162"/>
  <c r="BB520" i="162"/>
  <c r="BM520" i="162"/>
  <c r="BX520" i="162"/>
  <c r="CI520" i="162"/>
  <c r="CT520" i="162"/>
  <c r="DE520" i="162"/>
  <c r="DP520" i="162"/>
  <c r="EA520" i="162"/>
  <c r="J521" i="162"/>
  <c r="U521" i="162"/>
  <c r="AF521" i="162"/>
  <c r="AQ521" i="162"/>
  <c r="BB521" i="162"/>
  <c r="BM521" i="162"/>
  <c r="BX521" i="162"/>
  <c r="CI521" i="162"/>
  <c r="CT521" i="162"/>
  <c r="DE521" i="162"/>
  <c r="DP521" i="162"/>
  <c r="EA521" i="162"/>
  <c r="J522" i="162"/>
  <c r="U522" i="162"/>
  <c r="AF522" i="162"/>
  <c r="AQ522" i="162"/>
  <c r="BB522" i="162"/>
  <c r="BM522" i="162"/>
  <c r="BX522" i="162"/>
  <c r="CI522" i="162"/>
  <c r="CT522" i="162"/>
  <c r="DE522" i="162"/>
  <c r="DP522" i="162"/>
  <c r="EA522" i="162"/>
  <c r="J523" i="162"/>
  <c r="U523" i="162"/>
  <c r="AF523" i="162"/>
  <c r="AQ523" i="162"/>
  <c r="BB523" i="162"/>
  <c r="BM523" i="162"/>
  <c r="BX523" i="162"/>
  <c r="CI523" i="162"/>
  <c r="CT523" i="162"/>
  <c r="DE523" i="162"/>
  <c r="DP523" i="162"/>
  <c r="EA523" i="162"/>
  <c r="J524" i="162"/>
  <c r="U524" i="162"/>
  <c r="AF524" i="162"/>
  <c r="AQ524" i="162"/>
  <c r="BB524" i="162"/>
  <c r="BM524" i="162"/>
  <c r="BX524" i="162"/>
  <c r="CI524" i="162"/>
  <c r="CT524" i="162"/>
  <c r="DE524" i="162"/>
  <c r="DP524" i="162"/>
  <c r="EA524" i="162"/>
  <c r="J525" i="162"/>
  <c r="U525" i="162"/>
  <c r="AF525" i="162"/>
  <c r="AQ525" i="162"/>
  <c r="BB525" i="162"/>
  <c r="BM525" i="162"/>
  <c r="BX525" i="162"/>
  <c r="CI525" i="162"/>
  <c r="CT525" i="162"/>
  <c r="DE525" i="162"/>
  <c r="DP525" i="162"/>
  <c r="EA525" i="162"/>
  <c r="J526" i="162"/>
  <c r="U526" i="162"/>
  <c r="AF526" i="162"/>
  <c r="AQ526" i="162"/>
  <c r="BB526" i="162"/>
  <c r="BM526" i="162"/>
  <c r="BX526" i="162"/>
  <c r="CI526" i="162"/>
  <c r="CT526" i="162"/>
  <c r="DE526" i="162"/>
  <c r="DP526" i="162"/>
  <c r="EA526" i="162"/>
  <c r="J527" i="162"/>
  <c r="U527" i="162"/>
  <c r="AF527" i="162"/>
  <c r="AQ527" i="162"/>
  <c r="BB527" i="162"/>
  <c r="BM527" i="162"/>
  <c r="BX527" i="162"/>
  <c r="CI527" i="162"/>
  <c r="CT527" i="162"/>
  <c r="DE527" i="162"/>
  <c r="DP527" i="162"/>
  <c r="EA527" i="162"/>
  <c r="J528" i="162"/>
  <c r="U528" i="162"/>
  <c r="AF528" i="162"/>
  <c r="AQ528" i="162"/>
  <c r="BB528" i="162"/>
  <c r="BM528" i="162"/>
  <c r="BX528" i="162"/>
  <c r="CI528" i="162"/>
  <c r="CT528" i="162"/>
  <c r="DE528" i="162"/>
  <c r="DP528" i="162"/>
  <c r="EA528" i="162"/>
  <c r="J529" i="162"/>
  <c r="U529" i="162"/>
  <c r="AF529" i="162"/>
  <c r="BB529" i="162"/>
  <c r="BM529" i="162"/>
  <c r="BX529" i="162"/>
  <c r="CI529" i="162"/>
  <c r="CT529" i="162"/>
  <c r="DE529" i="162"/>
  <c r="DP529" i="162"/>
  <c r="J530" i="162"/>
  <c r="U530" i="162"/>
  <c r="AF530" i="162"/>
  <c r="AJ530" i="162"/>
  <c r="AK530" i="162"/>
  <c r="AL530" i="162"/>
  <c r="AM530" i="162"/>
  <c r="AN530" i="162"/>
  <c r="AP530" i="162"/>
  <c r="AU530" i="162"/>
  <c r="AV530" i="162"/>
  <c r="BB530" i="162" s="1"/>
  <c r="AW530" i="162"/>
  <c r="AX530" i="162"/>
  <c r="AY530" i="162"/>
  <c r="BA530" i="162"/>
  <c r="BF530" i="162"/>
  <c r="BG530" i="162"/>
  <c r="BH530" i="162"/>
  <c r="BI530" i="162"/>
  <c r="BJ530" i="162"/>
  <c r="BL530" i="162"/>
  <c r="BM530" i="162"/>
  <c r="BQ530" i="162"/>
  <c r="BR530" i="162"/>
  <c r="BS530" i="162"/>
  <c r="BT530" i="162"/>
  <c r="BU530" i="162"/>
  <c r="BW530" i="162"/>
  <c r="BX530" i="162"/>
  <c r="CB530" i="162"/>
  <c r="CC530" i="162"/>
  <c r="CI530" i="162" s="1"/>
  <c r="CD530" i="162"/>
  <c r="CE530" i="162"/>
  <c r="CF530" i="162"/>
  <c r="CH530" i="162"/>
  <c r="CM530" i="162"/>
  <c r="CN530" i="162"/>
  <c r="CO530" i="162"/>
  <c r="CP530" i="162"/>
  <c r="CQ530" i="162"/>
  <c r="CS530" i="162"/>
  <c r="CX530" i="162"/>
  <c r="CY530" i="162"/>
  <c r="DE530" i="162" s="1"/>
  <c r="CZ530" i="162"/>
  <c r="DA530" i="162"/>
  <c r="DB530" i="162"/>
  <c r="DD530" i="162"/>
  <c r="DI530" i="162"/>
  <c r="DJ530" i="162"/>
  <c r="DK530" i="162"/>
  <c r="DP530" i="162" s="1"/>
  <c r="DL530" i="162"/>
  <c r="DM530" i="162"/>
  <c r="DO530" i="162"/>
  <c r="DT530" i="162"/>
  <c r="DU530" i="162"/>
  <c r="EA530" i="162" s="1"/>
  <c r="DV530" i="162"/>
  <c r="DW530" i="162"/>
  <c r="DX530" i="162"/>
  <c r="DZ530" i="162"/>
  <c r="J531" i="162"/>
  <c r="U531" i="162"/>
  <c r="AF531" i="162"/>
  <c r="C532" i="162"/>
  <c r="D532" i="162"/>
  <c r="E532" i="162"/>
  <c r="F532" i="162"/>
  <c r="G532" i="162"/>
  <c r="I532" i="162"/>
  <c r="N532" i="162"/>
  <c r="O532" i="162"/>
  <c r="P532" i="162"/>
  <c r="Q532" i="162"/>
  <c r="R532" i="162"/>
  <c r="T532" i="162"/>
  <c r="Y532" i="162"/>
  <c r="Z532" i="162"/>
  <c r="AA532" i="162"/>
  <c r="AF547" i="162" s="1"/>
  <c r="AB532" i="162"/>
  <c r="AC532" i="162"/>
  <c r="AE532" i="162"/>
  <c r="J535" i="162"/>
  <c r="U535" i="162"/>
  <c r="AF535" i="162"/>
  <c r="AQ535" i="162"/>
  <c r="BB535" i="162"/>
  <c r="BM535" i="162"/>
  <c r="BX535" i="162"/>
  <c r="CI535" i="162"/>
  <c r="CT535" i="162"/>
  <c r="DE535" i="162"/>
  <c r="DP535" i="162"/>
  <c r="EA535" i="162"/>
  <c r="J536" i="162"/>
  <c r="U536" i="162"/>
  <c r="AF536" i="162"/>
  <c r="AQ536" i="162"/>
  <c r="BB536" i="162"/>
  <c r="BM536" i="162"/>
  <c r="BX536" i="162"/>
  <c r="CI536" i="162"/>
  <c r="CT536" i="162"/>
  <c r="DE536" i="162"/>
  <c r="DP536" i="162"/>
  <c r="EA536" i="162"/>
  <c r="J537" i="162"/>
  <c r="U537" i="162"/>
  <c r="AF537" i="162"/>
  <c r="AQ537" i="162"/>
  <c r="BB537" i="162"/>
  <c r="BM537" i="162"/>
  <c r="BX537" i="162"/>
  <c r="CI537" i="162"/>
  <c r="CT537" i="162"/>
  <c r="DE537" i="162"/>
  <c r="DP537" i="162"/>
  <c r="EA537" i="162"/>
  <c r="J538" i="162"/>
  <c r="U538" i="162"/>
  <c r="AF538" i="162"/>
  <c r="AQ538" i="162"/>
  <c r="BB538" i="162"/>
  <c r="BM538" i="162"/>
  <c r="BX538" i="162"/>
  <c r="CI538" i="162"/>
  <c r="CT538" i="162"/>
  <c r="DE538" i="162"/>
  <c r="DP538" i="162"/>
  <c r="EA538" i="162"/>
  <c r="J539" i="162"/>
  <c r="U539" i="162"/>
  <c r="AF539" i="162"/>
  <c r="AQ539" i="162"/>
  <c r="BB539" i="162"/>
  <c r="BM539" i="162"/>
  <c r="BX539" i="162"/>
  <c r="CI539" i="162"/>
  <c r="CT539" i="162"/>
  <c r="DE539" i="162"/>
  <c r="DP539" i="162"/>
  <c r="EA539" i="162"/>
  <c r="J540" i="162"/>
  <c r="U540" i="162"/>
  <c r="AF540" i="162"/>
  <c r="AQ540" i="162"/>
  <c r="BB540" i="162"/>
  <c r="BM540" i="162"/>
  <c r="BX540" i="162"/>
  <c r="CI540" i="162"/>
  <c r="CT540" i="162"/>
  <c r="DE540" i="162"/>
  <c r="DP540" i="162"/>
  <c r="EA540" i="162"/>
  <c r="J541" i="162"/>
  <c r="U541" i="162"/>
  <c r="AF541" i="162"/>
  <c r="AQ541" i="162"/>
  <c r="BB541" i="162"/>
  <c r="BM541" i="162"/>
  <c r="BX541" i="162"/>
  <c r="CI541" i="162"/>
  <c r="CT541" i="162"/>
  <c r="DE541" i="162"/>
  <c r="DP541" i="162"/>
  <c r="EA541" i="162"/>
  <c r="J542" i="162"/>
  <c r="U542" i="162"/>
  <c r="AF542" i="162"/>
  <c r="AQ542" i="162"/>
  <c r="BB542" i="162"/>
  <c r="BM542" i="162"/>
  <c r="BX542" i="162"/>
  <c r="CI542" i="162"/>
  <c r="CT542" i="162"/>
  <c r="DE542" i="162"/>
  <c r="DP542" i="162"/>
  <c r="EA542" i="162"/>
  <c r="J543" i="162"/>
  <c r="U543" i="162"/>
  <c r="AF543" i="162"/>
  <c r="AQ543" i="162"/>
  <c r="BB543" i="162"/>
  <c r="BM543" i="162"/>
  <c r="BX543" i="162"/>
  <c r="CI543" i="162"/>
  <c r="CT543" i="162"/>
  <c r="DE543" i="162"/>
  <c r="DP543" i="162"/>
  <c r="EA543" i="162"/>
  <c r="J544" i="162"/>
  <c r="U544" i="162"/>
  <c r="AF544" i="162"/>
  <c r="AQ544" i="162"/>
  <c r="BB544" i="162"/>
  <c r="BF544" i="162"/>
  <c r="BG544" i="162"/>
  <c r="BM544" i="162" s="1"/>
  <c r="BH544" i="162"/>
  <c r="BI544" i="162"/>
  <c r="BJ544" i="162"/>
  <c r="BL544" i="162"/>
  <c r="BX544" i="162"/>
  <c r="CI544" i="162"/>
  <c r="CT544" i="162"/>
  <c r="DE544" i="162"/>
  <c r="DP544" i="162"/>
  <c r="EA544" i="162"/>
  <c r="J545" i="162"/>
  <c r="U545" i="162"/>
  <c r="AF545" i="162"/>
  <c r="AJ545" i="162"/>
  <c r="AK545" i="162"/>
  <c r="AQ545" i="162" s="1"/>
  <c r="AL545" i="162"/>
  <c r="AM545" i="162"/>
  <c r="AN545" i="162"/>
  <c r="AP545" i="162"/>
  <c r="AU545" i="162"/>
  <c r="AV545" i="162"/>
  <c r="AW545" i="162"/>
  <c r="AX545" i="162"/>
  <c r="AY545" i="162"/>
  <c r="BA545" i="162"/>
  <c r="BQ545" i="162"/>
  <c r="BR545" i="162"/>
  <c r="BX545" i="162" s="1"/>
  <c r="BS545" i="162"/>
  <c r="BT545" i="162"/>
  <c r="BU545" i="162"/>
  <c r="BW545" i="162"/>
  <c r="CB545" i="162"/>
  <c r="CC545" i="162"/>
  <c r="CI545" i="162" s="1"/>
  <c r="CD545" i="162"/>
  <c r="CE545" i="162"/>
  <c r="CF545" i="162"/>
  <c r="CH545" i="162"/>
  <c r="CM545" i="162"/>
  <c r="CN545" i="162"/>
  <c r="CO545" i="162"/>
  <c r="CP545" i="162"/>
  <c r="CQ545" i="162"/>
  <c r="CS545" i="162"/>
  <c r="CX545" i="162"/>
  <c r="CY545" i="162"/>
  <c r="CZ545" i="162"/>
  <c r="DA545" i="162"/>
  <c r="DB545" i="162"/>
  <c r="DD545" i="162"/>
  <c r="DI545" i="162"/>
  <c r="DJ545" i="162"/>
  <c r="DP545" i="162" s="1"/>
  <c r="DK545" i="162"/>
  <c r="DL545" i="162"/>
  <c r="DM545" i="162"/>
  <c r="DO545" i="162"/>
  <c r="DT545" i="162"/>
  <c r="DU545" i="162"/>
  <c r="DV545" i="162"/>
  <c r="EA545" i="162" s="1"/>
  <c r="DW545" i="162"/>
  <c r="DX545" i="162"/>
  <c r="DZ545" i="162"/>
  <c r="J546" i="162"/>
  <c r="U546" i="162"/>
  <c r="AF546" i="162"/>
  <c r="C547" i="162"/>
  <c r="D547" i="162"/>
  <c r="E547" i="162"/>
  <c r="F547" i="162"/>
  <c r="G547" i="162"/>
  <c r="I547" i="162"/>
  <c r="N547" i="162"/>
  <c r="O547" i="162"/>
  <c r="P547" i="162"/>
  <c r="Q547" i="162"/>
  <c r="R547" i="162"/>
  <c r="T547" i="162"/>
  <c r="Y547" i="162"/>
  <c r="Z547" i="162"/>
  <c r="AA547" i="162"/>
  <c r="AB547" i="162"/>
  <c r="AC547" i="162"/>
  <c r="AE547" i="162"/>
  <c r="J550" i="162"/>
  <c r="U550" i="162"/>
  <c r="AF550" i="162"/>
  <c r="AQ550" i="162"/>
  <c r="BB550" i="162"/>
  <c r="BM550" i="162"/>
  <c r="BX550" i="162"/>
  <c r="CI550" i="162"/>
  <c r="CT550" i="162"/>
  <c r="DE550" i="162"/>
  <c r="DP550" i="162"/>
  <c r="EA550" i="162"/>
  <c r="J551" i="162"/>
  <c r="U551" i="162"/>
  <c r="AF551" i="162"/>
  <c r="AQ551" i="162"/>
  <c r="BB551" i="162"/>
  <c r="BM551" i="162"/>
  <c r="BX551" i="162"/>
  <c r="CI551" i="162"/>
  <c r="CT551" i="162"/>
  <c r="DE551" i="162"/>
  <c r="DP551" i="162"/>
  <c r="EA551" i="162"/>
  <c r="J552" i="162"/>
  <c r="U552" i="162"/>
  <c r="AF552" i="162"/>
  <c r="AQ552" i="162"/>
  <c r="BB552" i="162"/>
  <c r="BM552" i="162"/>
  <c r="BX552" i="162"/>
  <c r="CI552" i="162"/>
  <c r="CT552" i="162"/>
  <c r="DE552" i="162"/>
  <c r="DP552" i="162"/>
  <c r="EA552" i="162"/>
  <c r="J553" i="162"/>
  <c r="U553" i="162"/>
  <c r="AF553" i="162"/>
  <c r="AQ553" i="162"/>
  <c r="BB553" i="162"/>
  <c r="BM553" i="162"/>
  <c r="BX553" i="162"/>
  <c r="CI553" i="162"/>
  <c r="CT553" i="162"/>
  <c r="DE553" i="162"/>
  <c r="DP553" i="162"/>
  <c r="EA553" i="162"/>
  <c r="J554" i="162"/>
  <c r="U554" i="162"/>
  <c r="AF554" i="162"/>
  <c r="AQ554" i="162"/>
  <c r="BB554" i="162"/>
  <c r="BM554" i="162"/>
  <c r="BX554" i="162"/>
  <c r="CI554" i="162"/>
  <c r="CT554" i="162"/>
  <c r="DE554" i="162"/>
  <c r="DP554" i="162"/>
  <c r="EA554" i="162"/>
  <c r="J555" i="162"/>
  <c r="U555" i="162"/>
  <c r="AF555" i="162"/>
  <c r="AQ555" i="162"/>
  <c r="BB555" i="162"/>
  <c r="BM555" i="162"/>
  <c r="BX555" i="162"/>
  <c r="CI555" i="162"/>
  <c r="CT555" i="162"/>
  <c r="DE555" i="162"/>
  <c r="DP555" i="162"/>
  <c r="EA555" i="162"/>
  <c r="J556" i="162"/>
  <c r="U556" i="162"/>
  <c r="AF556" i="162"/>
  <c r="AQ556" i="162"/>
  <c r="BB556" i="162"/>
  <c r="BM556" i="162"/>
  <c r="BX556" i="162"/>
  <c r="CI556" i="162"/>
  <c r="CT556" i="162"/>
  <c r="DE556" i="162"/>
  <c r="DP556" i="162"/>
  <c r="EA556" i="162"/>
  <c r="J557" i="162"/>
  <c r="U557" i="162"/>
  <c r="AF557" i="162"/>
  <c r="AQ557" i="162"/>
  <c r="BB557" i="162"/>
  <c r="BM557" i="162"/>
  <c r="BX557" i="162"/>
  <c r="CI557" i="162"/>
  <c r="CT557" i="162"/>
  <c r="DE557" i="162"/>
  <c r="DP557" i="162"/>
  <c r="EA557" i="162"/>
  <c r="J558" i="162"/>
  <c r="U558" i="162"/>
  <c r="AF558" i="162"/>
  <c r="AQ558" i="162"/>
  <c r="BB558" i="162"/>
  <c r="BM558" i="162"/>
  <c r="BX558" i="162"/>
  <c r="CI558" i="162"/>
  <c r="CT558" i="162"/>
  <c r="DE558" i="162"/>
  <c r="DP558" i="162"/>
  <c r="EA558" i="162"/>
  <c r="J559" i="162"/>
  <c r="U559" i="162"/>
  <c r="AF559" i="162"/>
  <c r="AQ559" i="162"/>
  <c r="BB559" i="162"/>
  <c r="BX559" i="162"/>
  <c r="CI559" i="162"/>
  <c r="CT559" i="162"/>
  <c r="DE559" i="162"/>
  <c r="DP559" i="162"/>
  <c r="EA559" i="162"/>
  <c r="J560" i="162"/>
  <c r="U560" i="162"/>
  <c r="AF560" i="162"/>
  <c r="AJ560" i="162"/>
  <c r="AK560" i="162"/>
  <c r="AQ560" i="162" s="1"/>
  <c r="AL560" i="162"/>
  <c r="AM560" i="162"/>
  <c r="AN560" i="162"/>
  <c r="AP560" i="162"/>
  <c r="AU560" i="162"/>
  <c r="AV560" i="162"/>
  <c r="AW560" i="162"/>
  <c r="AX560" i="162"/>
  <c r="AY560" i="162"/>
  <c r="BA560" i="162"/>
  <c r="BF560" i="162"/>
  <c r="BG560" i="162"/>
  <c r="BM560" i="162" s="1"/>
  <c r="BH560" i="162"/>
  <c r="BI560" i="162"/>
  <c r="BJ560" i="162"/>
  <c r="BL560" i="162"/>
  <c r="BQ560" i="162"/>
  <c r="BR560" i="162"/>
  <c r="BX560" i="162" s="1"/>
  <c r="BS560" i="162"/>
  <c r="BT560" i="162"/>
  <c r="BU560" i="162"/>
  <c r="BW560" i="162"/>
  <c r="CB560" i="162"/>
  <c r="CC560" i="162"/>
  <c r="CI560" i="162" s="1"/>
  <c r="CD560" i="162"/>
  <c r="CE560" i="162"/>
  <c r="CF560" i="162"/>
  <c r="CH560" i="162"/>
  <c r="CM560" i="162"/>
  <c r="CN560" i="162"/>
  <c r="CO560" i="162"/>
  <c r="CP560" i="162"/>
  <c r="CQ560" i="162"/>
  <c r="CS560" i="162"/>
  <c r="CT560" i="162"/>
  <c r="CX560" i="162"/>
  <c r="CY560" i="162"/>
  <c r="CZ560" i="162"/>
  <c r="DA560" i="162"/>
  <c r="DB560" i="162"/>
  <c r="DD560" i="162"/>
  <c r="DI560" i="162"/>
  <c r="DJ560" i="162"/>
  <c r="DK560" i="162"/>
  <c r="DL560" i="162"/>
  <c r="DM560" i="162"/>
  <c r="DO560" i="162"/>
  <c r="DT560" i="162"/>
  <c r="DU560" i="162"/>
  <c r="EA560" i="162" s="1"/>
  <c r="DV560" i="162"/>
  <c r="DW560" i="162"/>
  <c r="DX560" i="162"/>
  <c r="DZ560" i="162"/>
  <c r="J561" i="162"/>
  <c r="U561" i="162"/>
  <c r="AF561" i="162"/>
  <c r="C562" i="162"/>
  <c r="D562" i="162"/>
  <c r="E562" i="162"/>
  <c r="F562" i="162"/>
  <c r="G562" i="162"/>
  <c r="I562" i="162"/>
  <c r="N562" i="162"/>
  <c r="O562" i="162"/>
  <c r="P562" i="162"/>
  <c r="Q562" i="162"/>
  <c r="R562" i="162"/>
  <c r="T562" i="162"/>
  <c r="Y562" i="162"/>
  <c r="Z562" i="162"/>
  <c r="AA562" i="162"/>
  <c r="AB562" i="162"/>
  <c r="AC562" i="162"/>
  <c r="AE562" i="162"/>
  <c r="J565" i="162"/>
  <c r="U565" i="162"/>
  <c r="AF565" i="162"/>
  <c r="AQ565" i="162"/>
  <c r="BB565" i="162"/>
  <c r="BM565" i="162"/>
  <c r="BX565" i="162"/>
  <c r="CI565" i="162"/>
  <c r="CT565" i="162"/>
  <c r="DE565" i="162"/>
  <c r="DP565" i="162"/>
  <c r="EA565" i="162"/>
  <c r="J566" i="162"/>
  <c r="U566" i="162"/>
  <c r="AF566" i="162"/>
  <c r="AQ566" i="162"/>
  <c r="BB566" i="162"/>
  <c r="BM566" i="162"/>
  <c r="BX566" i="162"/>
  <c r="CI566" i="162"/>
  <c r="CT566" i="162"/>
  <c r="DE566" i="162"/>
  <c r="DP566" i="162"/>
  <c r="EA566" i="162"/>
  <c r="J567" i="162"/>
  <c r="U567" i="162"/>
  <c r="AF567" i="162"/>
  <c r="AQ567" i="162"/>
  <c r="BB567" i="162"/>
  <c r="BM567" i="162"/>
  <c r="BX567" i="162"/>
  <c r="CI567" i="162"/>
  <c r="CT567" i="162"/>
  <c r="DE567" i="162"/>
  <c r="DP567" i="162"/>
  <c r="EA567" i="162"/>
  <c r="J568" i="162"/>
  <c r="U568" i="162"/>
  <c r="AF568" i="162"/>
  <c r="AQ568" i="162"/>
  <c r="BB568" i="162"/>
  <c r="BM568" i="162"/>
  <c r="BX568" i="162"/>
  <c r="CI568" i="162"/>
  <c r="CT568" i="162"/>
  <c r="DE568" i="162"/>
  <c r="DP568" i="162"/>
  <c r="EA568" i="162"/>
  <c r="J569" i="162"/>
  <c r="U569" i="162"/>
  <c r="AF569" i="162"/>
  <c r="AQ569" i="162"/>
  <c r="BB569" i="162"/>
  <c r="BM569" i="162"/>
  <c r="BX569" i="162"/>
  <c r="CI569" i="162"/>
  <c r="CT569" i="162"/>
  <c r="DE569" i="162"/>
  <c r="DP569" i="162"/>
  <c r="EA569" i="162"/>
  <c r="J570" i="162"/>
  <c r="U570" i="162"/>
  <c r="AF570" i="162"/>
  <c r="AQ570" i="162"/>
  <c r="BB570" i="162"/>
  <c r="BM570" i="162"/>
  <c r="BX570" i="162"/>
  <c r="CI570" i="162"/>
  <c r="CT570" i="162"/>
  <c r="DE570" i="162"/>
  <c r="DP570" i="162"/>
  <c r="EA570" i="162"/>
  <c r="J571" i="162"/>
  <c r="U571" i="162"/>
  <c r="AF571" i="162"/>
  <c r="AQ571" i="162"/>
  <c r="BB571" i="162"/>
  <c r="BM571" i="162"/>
  <c r="BX571" i="162"/>
  <c r="CI571" i="162"/>
  <c r="CT571" i="162"/>
  <c r="DE571" i="162"/>
  <c r="DP571" i="162"/>
  <c r="EA571" i="162"/>
  <c r="J572" i="162"/>
  <c r="U572" i="162"/>
  <c r="AF572" i="162"/>
  <c r="AQ572" i="162"/>
  <c r="BB572" i="162"/>
  <c r="BM572" i="162"/>
  <c r="BX572" i="162"/>
  <c r="CI572" i="162"/>
  <c r="CT572" i="162"/>
  <c r="DE572" i="162"/>
  <c r="DP572" i="162"/>
  <c r="EA572" i="162"/>
  <c r="J573" i="162"/>
  <c r="U573" i="162"/>
  <c r="AF573" i="162"/>
  <c r="AQ573" i="162"/>
  <c r="BB573" i="162"/>
  <c r="BM573" i="162"/>
  <c r="BX573" i="162"/>
  <c r="CI573" i="162"/>
  <c r="CT573" i="162"/>
  <c r="DE573" i="162"/>
  <c r="DP573" i="162"/>
  <c r="EA573" i="162"/>
  <c r="J574" i="162"/>
  <c r="U574" i="162"/>
  <c r="AF574" i="162"/>
  <c r="AQ574" i="162"/>
  <c r="BB574" i="162"/>
  <c r="BF574" i="162"/>
  <c r="BG574" i="162"/>
  <c r="BH574" i="162"/>
  <c r="BI574" i="162"/>
  <c r="BJ574" i="162"/>
  <c r="BL574" i="162"/>
  <c r="BX574" i="162"/>
  <c r="CI574" i="162"/>
  <c r="CT574" i="162"/>
  <c r="DE574" i="162"/>
  <c r="DP574" i="162"/>
  <c r="EA574" i="162"/>
  <c r="J575" i="162"/>
  <c r="U575" i="162"/>
  <c r="AF575" i="162"/>
  <c r="AJ575" i="162"/>
  <c r="AK575" i="162"/>
  <c r="AQ575" i="162" s="1"/>
  <c r="AL575" i="162"/>
  <c r="AM575" i="162"/>
  <c r="AN575" i="162"/>
  <c r="AP575" i="162"/>
  <c r="AU575" i="162"/>
  <c r="AV575" i="162"/>
  <c r="AW575" i="162"/>
  <c r="BB575" i="162" s="1"/>
  <c r="AX575" i="162"/>
  <c r="AY575" i="162"/>
  <c r="BA575" i="162"/>
  <c r="BQ575" i="162"/>
  <c r="BR575" i="162"/>
  <c r="BS575" i="162"/>
  <c r="BT575" i="162"/>
  <c r="BU575" i="162"/>
  <c r="BW575" i="162"/>
  <c r="CB575" i="162"/>
  <c r="CC575" i="162"/>
  <c r="CD575" i="162"/>
  <c r="CE575" i="162"/>
  <c r="CF575" i="162"/>
  <c r="CH575" i="162"/>
  <c r="CI575" i="162"/>
  <c r="CM575" i="162"/>
  <c r="CN575" i="162"/>
  <c r="CO575" i="162"/>
  <c r="CP575" i="162"/>
  <c r="CQ575" i="162"/>
  <c r="CS575" i="162"/>
  <c r="CT575" i="162"/>
  <c r="CX575" i="162"/>
  <c r="CY575" i="162"/>
  <c r="DE575" i="162" s="1"/>
  <c r="CZ575" i="162"/>
  <c r="DA575" i="162"/>
  <c r="DB575" i="162"/>
  <c r="DD575" i="162"/>
  <c r="DI575" i="162"/>
  <c r="DJ575" i="162"/>
  <c r="DK575" i="162"/>
  <c r="DL575" i="162"/>
  <c r="DM575" i="162"/>
  <c r="DO575" i="162"/>
  <c r="DT575" i="162"/>
  <c r="DU575" i="162"/>
  <c r="DV575" i="162"/>
  <c r="DW575" i="162"/>
  <c r="DX575" i="162"/>
  <c r="DZ575" i="162"/>
  <c r="J576" i="162"/>
  <c r="U576" i="162"/>
  <c r="AF576" i="162"/>
  <c r="C577" i="162"/>
  <c r="D577" i="162"/>
  <c r="E577" i="162"/>
  <c r="F577" i="162"/>
  <c r="G577" i="162"/>
  <c r="I577" i="162"/>
  <c r="N577" i="162"/>
  <c r="O577" i="162"/>
  <c r="P577" i="162"/>
  <c r="Q577" i="162"/>
  <c r="R577" i="162"/>
  <c r="T577" i="162"/>
  <c r="Y577" i="162"/>
  <c r="Z577" i="162"/>
  <c r="AA577" i="162"/>
  <c r="AB577" i="162"/>
  <c r="AC577" i="162"/>
  <c r="AE577" i="162"/>
  <c r="J580" i="162"/>
  <c r="U580" i="162"/>
  <c r="AF580" i="162"/>
  <c r="AQ580" i="162"/>
  <c r="BB580" i="162"/>
  <c r="BM580" i="162"/>
  <c r="BX580" i="162"/>
  <c r="CI580" i="162"/>
  <c r="CT580" i="162"/>
  <c r="DE580" i="162"/>
  <c r="DP580" i="162"/>
  <c r="EA580" i="162"/>
  <c r="J581" i="162"/>
  <c r="U581" i="162"/>
  <c r="AF581" i="162"/>
  <c r="AQ581" i="162"/>
  <c r="BB581" i="162"/>
  <c r="BM581" i="162"/>
  <c r="BX581" i="162"/>
  <c r="CI581" i="162"/>
  <c r="CT581" i="162"/>
  <c r="DE581" i="162"/>
  <c r="DP581" i="162"/>
  <c r="EA581" i="162"/>
  <c r="J582" i="162"/>
  <c r="U582" i="162"/>
  <c r="AF582" i="162"/>
  <c r="AQ582" i="162"/>
  <c r="BB582" i="162"/>
  <c r="BM582" i="162"/>
  <c r="BX582" i="162"/>
  <c r="CI582" i="162"/>
  <c r="CT582" i="162"/>
  <c r="DE582" i="162"/>
  <c r="DP582" i="162"/>
  <c r="EA582" i="162"/>
  <c r="J583" i="162"/>
  <c r="U583" i="162"/>
  <c r="AF583" i="162"/>
  <c r="AQ583" i="162"/>
  <c r="BB583" i="162"/>
  <c r="BM583" i="162"/>
  <c r="BX583" i="162"/>
  <c r="CI583" i="162"/>
  <c r="CT583" i="162"/>
  <c r="DE583" i="162"/>
  <c r="DP583" i="162"/>
  <c r="EA583" i="162"/>
  <c r="J584" i="162"/>
  <c r="U584" i="162"/>
  <c r="AF584" i="162"/>
  <c r="AQ584" i="162"/>
  <c r="BB584" i="162"/>
  <c r="BM584" i="162"/>
  <c r="BX584" i="162"/>
  <c r="CI584" i="162"/>
  <c r="CT584" i="162"/>
  <c r="DE584" i="162"/>
  <c r="DP584" i="162"/>
  <c r="EA584" i="162"/>
  <c r="J585" i="162"/>
  <c r="U585" i="162"/>
  <c r="AF585" i="162"/>
  <c r="AQ585" i="162"/>
  <c r="BB585" i="162"/>
  <c r="BM585" i="162"/>
  <c r="BX585" i="162"/>
  <c r="CI585" i="162"/>
  <c r="CT585" i="162"/>
  <c r="DE585" i="162"/>
  <c r="DP585" i="162"/>
  <c r="EA585" i="162"/>
  <c r="J586" i="162"/>
  <c r="U586" i="162"/>
  <c r="AF586" i="162"/>
  <c r="AQ586" i="162"/>
  <c r="BB586" i="162"/>
  <c r="BM586" i="162"/>
  <c r="BX586" i="162"/>
  <c r="CI586" i="162"/>
  <c r="CT586" i="162"/>
  <c r="DE586" i="162"/>
  <c r="DP586" i="162"/>
  <c r="EA586" i="162"/>
  <c r="J587" i="162"/>
  <c r="U587" i="162"/>
  <c r="AF587" i="162"/>
  <c r="AQ587" i="162"/>
  <c r="BB587" i="162"/>
  <c r="BM587" i="162"/>
  <c r="BX587" i="162"/>
  <c r="CI587" i="162"/>
  <c r="CT587" i="162"/>
  <c r="DE587" i="162"/>
  <c r="DP587" i="162"/>
  <c r="EA587" i="162"/>
  <c r="J588" i="162"/>
  <c r="U588" i="162"/>
  <c r="AF588" i="162"/>
  <c r="AQ588" i="162"/>
  <c r="BB588" i="162"/>
  <c r="BM588" i="162"/>
  <c r="BX588" i="162"/>
  <c r="CI588" i="162"/>
  <c r="CT588" i="162"/>
  <c r="DE588" i="162"/>
  <c r="DP588" i="162"/>
  <c r="EA588" i="162"/>
  <c r="J589" i="162"/>
  <c r="U589" i="162"/>
  <c r="AF589" i="162"/>
  <c r="AQ589" i="162"/>
  <c r="BB589" i="162"/>
  <c r="BM589" i="162"/>
  <c r="BX589" i="162"/>
  <c r="CI589" i="162"/>
  <c r="CT589" i="162"/>
  <c r="DE589" i="162"/>
  <c r="DP589" i="162"/>
  <c r="EA589" i="162"/>
  <c r="J590" i="162"/>
  <c r="U590" i="162"/>
  <c r="AF590" i="162"/>
  <c r="AJ590" i="162"/>
  <c r="AK590" i="162"/>
  <c r="AL590" i="162"/>
  <c r="AM590" i="162"/>
  <c r="AN590" i="162"/>
  <c r="AP590" i="162"/>
  <c r="AU590" i="162"/>
  <c r="AV590" i="162"/>
  <c r="AW590" i="162"/>
  <c r="AX590" i="162"/>
  <c r="AY590" i="162"/>
  <c r="BA590" i="162"/>
  <c r="BF590" i="162"/>
  <c r="BG590" i="162"/>
  <c r="BH590" i="162"/>
  <c r="BI590" i="162"/>
  <c r="BJ590" i="162"/>
  <c r="BL590" i="162"/>
  <c r="BQ590" i="162"/>
  <c r="BR590" i="162"/>
  <c r="BS590" i="162"/>
  <c r="BX590" i="162" s="1"/>
  <c r="BT590" i="162"/>
  <c r="BU590" i="162"/>
  <c r="BW590" i="162"/>
  <c r="CB590" i="162"/>
  <c r="CC590" i="162"/>
  <c r="CD590" i="162"/>
  <c r="CE590" i="162"/>
  <c r="CF590" i="162"/>
  <c r="CH590" i="162"/>
  <c r="CM590" i="162"/>
  <c r="CN590" i="162"/>
  <c r="CO590" i="162"/>
  <c r="CP590" i="162"/>
  <c r="CQ590" i="162"/>
  <c r="CS590" i="162"/>
  <c r="CT590" i="162"/>
  <c r="CX590" i="162"/>
  <c r="CY590" i="162"/>
  <c r="DE590" i="162" s="1"/>
  <c r="CZ590" i="162"/>
  <c r="DA590" i="162"/>
  <c r="DB590" i="162"/>
  <c r="DD590" i="162"/>
  <c r="DI590" i="162"/>
  <c r="DJ590" i="162"/>
  <c r="DP590" i="162" s="1"/>
  <c r="DK590" i="162"/>
  <c r="DL590" i="162"/>
  <c r="DM590" i="162"/>
  <c r="DO590" i="162"/>
  <c r="DT590" i="162"/>
  <c r="DU590" i="162"/>
  <c r="DV590" i="162"/>
  <c r="DW590" i="162"/>
  <c r="DX590" i="162"/>
  <c r="DZ590" i="162"/>
  <c r="J591" i="162"/>
  <c r="U591" i="162"/>
  <c r="C592" i="162"/>
  <c r="D592" i="162"/>
  <c r="E592" i="162"/>
  <c r="F592" i="162"/>
  <c r="G592" i="162"/>
  <c r="I592" i="162"/>
  <c r="N592" i="162"/>
  <c r="O592" i="162"/>
  <c r="P592" i="162"/>
  <c r="Q592" i="162"/>
  <c r="R592" i="162"/>
  <c r="T592" i="162"/>
  <c r="Y592" i="162"/>
  <c r="Z592" i="162"/>
  <c r="AA592" i="162"/>
  <c r="AB592" i="162"/>
  <c r="AC592" i="162"/>
  <c r="AE592" i="162"/>
  <c r="J596" i="162"/>
  <c r="U596" i="162"/>
  <c r="AF596" i="162"/>
  <c r="AQ596" i="162"/>
  <c r="BB596" i="162"/>
  <c r="BM596" i="162"/>
  <c r="BX596" i="162"/>
  <c r="CI596" i="162"/>
  <c r="CT596" i="162"/>
  <c r="DE596" i="162"/>
  <c r="DP596" i="162"/>
  <c r="EA596" i="162"/>
  <c r="EL596" i="162"/>
  <c r="EW596" i="162"/>
  <c r="FH596" i="162"/>
  <c r="FS596" i="162"/>
  <c r="GD596" i="162"/>
  <c r="GO596" i="162"/>
  <c r="GZ596" i="162"/>
  <c r="HK596" i="162"/>
  <c r="HV596" i="162"/>
  <c r="IG596" i="162"/>
  <c r="IR596" i="162"/>
  <c r="JC596" i="162"/>
  <c r="JN596" i="162"/>
  <c r="JY596" i="162"/>
  <c r="KJ596" i="162"/>
  <c r="J597" i="162"/>
  <c r="U597" i="162"/>
  <c r="AF597" i="162"/>
  <c r="AQ597" i="162"/>
  <c r="BB597" i="162"/>
  <c r="BM597" i="162"/>
  <c r="BX597" i="162"/>
  <c r="CI597" i="162"/>
  <c r="CT597" i="162"/>
  <c r="DE597" i="162"/>
  <c r="DP597" i="162"/>
  <c r="EA597" i="162"/>
  <c r="EL597" i="162"/>
  <c r="EW597" i="162"/>
  <c r="FH597" i="162"/>
  <c r="FS597" i="162"/>
  <c r="GD597" i="162"/>
  <c r="GO597" i="162"/>
  <c r="GZ597" i="162"/>
  <c r="HK597" i="162"/>
  <c r="HV597" i="162"/>
  <c r="IG597" i="162"/>
  <c r="IR597" i="162"/>
  <c r="JC597" i="162"/>
  <c r="JN597" i="162"/>
  <c r="JY597" i="162"/>
  <c r="KJ597" i="162"/>
  <c r="J598" i="162"/>
  <c r="U598" i="162"/>
  <c r="AF598" i="162"/>
  <c r="AQ598" i="162"/>
  <c r="BB598" i="162"/>
  <c r="BM598" i="162"/>
  <c r="BX598" i="162"/>
  <c r="CI598" i="162"/>
  <c r="CT598" i="162"/>
  <c r="DE598" i="162"/>
  <c r="DP598" i="162"/>
  <c r="EA598" i="162"/>
  <c r="EL598" i="162"/>
  <c r="EW598" i="162"/>
  <c r="FH598" i="162"/>
  <c r="FS598" i="162"/>
  <c r="GD598" i="162"/>
  <c r="GO598" i="162"/>
  <c r="GZ598" i="162"/>
  <c r="HK598" i="162"/>
  <c r="HV598" i="162"/>
  <c r="IG598" i="162"/>
  <c r="IR598" i="162"/>
  <c r="JC598" i="162"/>
  <c r="JN598" i="162"/>
  <c r="JY598" i="162"/>
  <c r="KJ598" i="162"/>
  <c r="J599" i="162"/>
  <c r="U599" i="162"/>
  <c r="AF599" i="162"/>
  <c r="AQ599" i="162"/>
  <c r="BB599" i="162"/>
  <c r="BM599" i="162"/>
  <c r="BX599" i="162"/>
  <c r="CI599" i="162"/>
  <c r="CT599" i="162"/>
  <c r="DE599" i="162"/>
  <c r="DP599" i="162"/>
  <c r="EA599" i="162"/>
  <c r="EL599" i="162"/>
  <c r="EW599" i="162"/>
  <c r="FH599" i="162"/>
  <c r="FS599" i="162"/>
  <c r="GD599" i="162"/>
  <c r="GO599" i="162"/>
  <c r="GZ599" i="162"/>
  <c r="HK599" i="162"/>
  <c r="HV599" i="162"/>
  <c r="IG599" i="162"/>
  <c r="IR599" i="162"/>
  <c r="JC599" i="162"/>
  <c r="JN599" i="162"/>
  <c r="JY599" i="162"/>
  <c r="KJ599" i="162"/>
  <c r="J600" i="162"/>
  <c r="U600" i="162"/>
  <c r="AF600" i="162"/>
  <c r="AQ600" i="162"/>
  <c r="BB600" i="162"/>
  <c r="BM600" i="162"/>
  <c r="BX600" i="162"/>
  <c r="CI600" i="162"/>
  <c r="CT600" i="162"/>
  <c r="DE600" i="162"/>
  <c r="DP600" i="162"/>
  <c r="EA600" i="162"/>
  <c r="EL600" i="162"/>
  <c r="EW600" i="162"/>
  <c r="FH600" i="162"/>
  <c r="FS600" i="162"/>
  <c r="GD600" i="162"/>
  <c r="GO600" i="162"/>
  <c r="GZ600" i="162"/>
  <c r="HK600" i="162"/>
  <c r="HV600" i="162"/>
  <c r="IG600" i="162"/>
  <c r="IR600" i="162"/>
  <c r="JC600" i="162"/>
  <c r="JN600" i="162"/>
  <c r="JY600" i="162"/>
  <c r="KJ600" i="162"/>
  <c r="J601" i="162"/>
  <c r="U601" i="162"/>
  <c r="AF601" i="162"/>
  <c r="AQ601" i="162"/>
  <c r="BB601" i="162"/>
  <c r="BM601" i="162"/>
  <c r="BX601" i="162"/>
  <c r="CI601" i="162"/>
  <c r="CT601" i="162"/>
  <c r="DE601" i="162"/>
  <c r="DP601" i="162"/>
  <c r="EA601" i="162"/>
  <c r="EL601" i="162"/>
  <c r="EW601" i="162"/>
  <c r="FH601" i="162"/>
  <c r="FS601" i="162"/>
  <c r="GD601" i="162"/>
  <c r="GO601" i="162"/>
  <c r="GZ601" i="162"/>
  <c r="HK601" i="162"/>
  <c r="HV601" i="162"/>
  <c r="IG601" i="162"/>
  <c r="IR601" i="162"/>
  <c r="JC601" i="162"/>
  <c r="JN601" i="162"/>
  <c r="JY601" i="162"/>
  <c r="KJ601" i="162"/>
  <c r="J602" i="162"/>
  <c r="U602" i="162"/>
  <c r="AF602" i="162"/>
  <c r="AQ602" i="162"/>
  <c r="BB602" i="162"/>
  <c r="BM602" i="162"/>
  <c r="BX602" i="162"/>
  <c r="CI602" i="162"/>
  <c r="CT602" i="162"/>
  <c r="DE602" i="162"/>
  <c r="DP602" i="162"/>
  <c r="EA602" i="162"/>
  <c r="EL602" i="162"/>
  <c r="EW602" i="162"/>
  <c r="FH602" i="162"/>
  <c r="FS602" i="162"/>
  <c r="GD602" i="162"/>
  <c r="GO602" i="162"/>
  <c r="GZ602" i="162"/>
  <c r="HK602" i="162"/>
  <c r="HV602" i="162"/>
  <c r="IG602" i="162"/>
  <c r="IR602" i="162"/>
  <c r="JC602" i="162"/>
  <c r="JN602" i="162"/>
  <c r="JY602" i="162"/>
  <c r="KJ602" i="162"/>
  <c r="J603" i="162"/>
  <c r="U603" i="162"/>
  <c r="AF603" i="162"/>
  <c r="AQ603" i="162"/>
  <c r="BB603" i="162"/>
  <c r="BM603" i="162"/>
  <c r="BX603" i="162"/>
  <c r="CI603" i="162"/>
  <c r="CT603" i="162"/>
  <c r="DE603" i="162"/>
  <c r="DP603" i="162"/>
  <c r="EA603" i="162"/>
  <c r="EL603" i="162"/>
  <c r="EW603" i="162"/>
  <c r="FH603" i="162"/>
  <c r="FS603" i="162"/>
  <c r="GD603" i="162"/>
  <c r="GO603" i="162"/>
  <c r="GZ603" i="162"/>
  <c r="HK603" i="162"/>
  <c r="HV603" i="162"/>
  <c r="IG603" i="162"/>
  <c r="IR603" i="162"/>
  <c r="JC603" i="162"/>
  <c r="JN603" i="162"/>
  <c r="JY603" i="162"/>
  <c r="KJ603" i="162"/>
  <c r="J604" i="162"/>
  <c r="U604" i="162"/>
  <c r="AF604" i="162"/>
  <c r="AQ604" i="162"/>
  <c r="BB604" i="162"/>
  <c r="BM604" i="162"/>
  <c r="BX604" i="162"/>
  <c r="CI604" i="162"/>
  <c r="CT604" i="162"/>
  <c r="DE604" i="162"/>
  <c r="DP604" i="162"/>
  <c r="EA604" i="162"/>
  <c r="EL604" i="162"/>
  <c r="EW604" i="162"/>
  <c r="FH604" i="162"/>
  <c r="FS604" i="162"/>
  <c r="FW604" i="162"/>
  <c r="FX604" i="162"/>
  <c r="FY604" i="162"/>
  <c r="FZ604" i="162"/>
  <c r="GA604" i="162"/>
  <c r="GC604" i="162"/>
  <c r="GO604" i="162"/>
  <c r="GZ604" i="162"/>
  <c r="HK604" i="162"/>
  <c r="HV604" i="162"/>
  <c r="IG604" i="162"/>
  <c r="IR604" i="162"/>
  <c r="JC604" i="162"/>
  <c r="JN604" i="162"/>
  <c r="JY604" i="162"/>
  <c r="KJ604" i="162"/>
  <c r="J605" i="162"/>
  <c r="U605" i="162"/>
  <c r="AF605" i="162"/>
  <c r="AQ605" i="162"/>
  <c r="BB605" i="162"/>
  <c r="BM605" i="162"/>
  <c r="BX605" i="162"/>
  <c r="CI605" i="162"/>
  <c r="CT605" i="162"/>
  <c r="DE605" i="162"/>
  <c r="DP605" i="162"/>
  <c r="EA605" i="162"/>
  <c r="EL605" i="162"/>
  <c r="FH605" i="162"/>
  <c r="GO605" i="162"/>
  <c r="GZ605" i="162"/>
  <c r="HK605" i="162"/>
  <c r="HV605" i="162"/>
  <c r="IG605" i="162"/>
  <c r="IR605" i="162"/>
  <c r="JC605" i="162"/>
  <c r="JN605" i="162"/>
  <c r="JY605" i="162"/>
  <c r="KJ605" i="162"/>
  <c r="J606" i="162"/>
  <c r="U606" i="162"/>
  <c r="AF606" i="162"/>
  <c r="AQ606" i="162"/>
  <c r="BB606" i="162"/>
  <c r="BM606" i="162"/>
  <c r="BX606" i="162"/>
  <c r="CI606" i="162"/>
  <c r="CT606" i="162"/>
  <c r="DE606" i="162"/>
  <c r="DP606" i="162"/>
  <c r="DT606" i="162"/>
  <c r="DU606" i="162"/>
  <c r="DV606" i="162"/>
  <c r="EA606" i="162" s="1"/>
  <c r="DW606" i="162"/>
  <c r="DX606" i="162"/>
  <c r="DZ606" i="162"/>
  <c r="EE606" i="162"/>
  <c r="EF606" i="162"/>
  <c r="EG606" i="162"/>
  <c r="EH606" i="162"/>
  <c r="EI606" i="162"/>
  <c r="EK606" i="162"/>
  <c r="EP606" i="162"/>
  <c r="EQ606" i="162"/>
  <c r="ER606" i="162"/>
  <c r="ES606" i="162"/>
  <c r="ET606" i="162"/>
  <c r="EV606" i="162"/>
  <c r="FA606" i="162"/>
  <c r="FB606" i="162"/>
  <c r="FC606" i="162"/>
  <c r="FD606" i="162"/>
  <c r="FE606" i="162"/>
  <c r="FG606" i="162"/>
  <c r="FL606" i="162"/>
  <c r="FM606" i="162"/>
  <c r="FN606" i="162"/>
  <c r="FO606" i="162"/>
  <c r="FP606" i="162"/>
  <c r="FR606" i="162"/>
  <c r="GH606" i="162"/>
  <c r="GI606" i="162"/>
  <c r="GJ606" i="162"/>
  <c r="GO606" i="162" s="1"/>
  <c r="GK606" i="162"/>
  <c r="GL606" i="162"/>
  <c r="GN606" i="162"/>
  <c r="GZ606" i="162"/>
  <c r="HD606" i="162"/>
  <c r="HE606" i="162"/>
  <c r="HF606" i="162"/>
  <c r="HG606" i="162"/>
  <c r="HH606" i="162"/>
  <c r="HJ606" i="162"/>
  <c r="HO606" i="162"/>
  <c r="HP606" i="162"/>
  <c r="HQ606" i="162"/>
  <c r="HR606" i="162"/>
  <c r="HS606" i="162"/>
  <c r="HU606" i="162"/>
  <c r="HZ606" i="162"/>
  <c r="IA606" i="162"/>
  <c r="IB606" i="162"/>
  <c r="IC606" i="162"/>
  <c r="ID606" i="162"/>
  <c r="IF606" i="162"/>
  <c r="IK606" i="162"/>
  <c r="IL606" i="162"/>
  <c r="IR606" i="162" s="1"/>
  <c r="IM606" i="162"/>
  <c r="IN606" i="162"/>
  <c r="IO606" i="162"/>
  <c r="IQ606" i="162"/>
  <c r="IV606" i="162"/>
  <c r="IW606" i="162"/>
  <c r="JC606" i="162" s="1"/>
  <c r="IX606" i="162"/>
  <c r="IY606" i="162"/>
  <c r="IZ606" i="162"/>
  <c r="JB606" i="162"/>
  <c r="JG606" i="162"/>
  <c r="JH606" i="162"/>
  <c r="JI606" i="162"/>
  <c r="JJ606" i="162"/>
  <c r="JK606" i="162"/>
  <c r="JM606" i="162"/>
  <c r="JY606" i="162"/>
  <c r="KJ606" i="162"/>
  <c r="J607" i="162"/>
  <c r="U607" i="162"/>
  <c r="AF607" i="162"/>
  <c r="AQ607" i="162"/>
  <c r="BM607" i="162"/>
  <c r="BX607" i="162"/>
  <c r="CI607" i="162"/>
  <c r="CM607" i="162"/>
  <c r="CN607" i="162"/>
  <c r="CT607" i="162" s="1"/>
  <c r="CO607" i="162"/>
  <c r="CP607" i="162"/>
  <c r="CQ607" i="162"/>
  <c r="CS607" i="162"/>
  <c r="JY607" i="162"/>
  <c r="KJ607" i="162"/>
  <c r="C608" i="162"/>
  <c r="D608" i="162"/>
  <c r="E608" i="162"/>
  <c r="F608" i="162"/>
  <c r="G608" i="162"/>
  <c r="I608" i="162"/>
  <c r="U608" i="162"/>
  <c r="Y608" i="162"/>
  <c r="Z608" i="162"/>
  <c r="AA608" i="162"/>
  <c r="AB608" i="162"/>
  <c r="AC608" i="162"/>
  <c r="AE608" i="162"/>
  <c r="AJ608" i="162"/>
  <c r="AK608" i="162"/>
  <c r="AL608" i="162"/>
  <c r="AM608" i="162"/>
  <c r="AN608" i="162"/>
  <c r="AP608" i="162"/>
  <c r="AU608" i="162"/>
  <c r="AV608" i="162"/>
  <c r="AW608" i="162"/>
  <c r="AX608" i="162"/>
  <c r="AY608" i="162"/>
  <c r="BA608" i="162"/>
  <c r="BF608" i="162"/>
  <c r="BG608" i="162"/>
  <c r="BH608" i="162"/>
  <c r="BI608" i="162"/>
  <c r="BJ608" i="162"/>
  <c r="BL608" i="162"/>
  <c r="BQ608" i="162"/>
  <c r="BR608" i="162"/>
  <c r="BS608" i="162"/>
  <c r="BT608" i="162"/>
  <c r="BU608" i="162"/>
  <c r="BW608" i="162"/>
  <c r="CB608" i="162"/>
  <c r="CC608" i="162"/>
  <c r="CD608" i="162"/>
  <c r="CE608" i="162"/>
  <c r="CF608" i="162"/>
  <c r="CH608" i="162"/>
  <c r="CX608" i="162"/>
  <c r="CY608" i="162"/>
  <c r="CZ608" i="162"/>
  <c r="DA608" i="162"/>
  <c r="DB608" i="162"/>
  <c r="DD608" i="162"/>
  <c r="DI608" i="162"/>
  <c r="DJ608" i="162"/>
  <c r="DK608" i="162"/>
  <c r="DL608" i="162"/>
  <c r="DM608" i="162"/>
  <c r="DO608" i="162"/>
  <c r="GS608" i="162"/>
  <c r="GT608" i="162"/>
  <c r="GU608" i="162"/>
  <c r="GV608" i="162"/>
  <c r="GW608" i="162"/>
  <c r="GY608" i="162"/>
  <c r="JR608" i="162"/>
  <c r="JS608" i="162"/>
  <c r="JT608" i="162"/>
  <c r="JU608" i="162"/>
  <c r="JV608" i="162"/>
  <c r="JX608" i="162"/>
  <c r="KC608" i="162"/>
  <c r="KD608" i="162"/>
  <c r="KE608" i="162"/>
  <c r="KF608" i="162"/>
  <c r="KG608" i="162"/>
  <c r="KI608" i="162"/>
  <c r="U609" i="162"/>
  <c r="N610" i="162"/>
  <c r="O610" i="162"/>
  <c r="P610" i="162"/>
  <c r="Q610" i="162"/>
  <c r="R610" i="162"/>
  <c r="T610" i="162"/>
  <c r="J613" i="162"/>
  <c r="U613" i="162"/>
  <c r="AF613" i="162"/>
  <c r="AQ613" i="162"/>
  <c r="BB613" i="162"/>
  <c r="BM613" i="162"/>
  <c r="BX613" i="162"/>
  <c r="CI613" i="162"/>
  <c r="CT613" i="162"/>
  <c r="DE613" i="162"/>
  <c r="DP613" i="162"/>
  <c r="EA613" i="162"/>
  <c r="EL613" i="162"/>
  <c r="EW613" i="162"/>
  <c r="FH613" i="162"/>
  <c r="FS613" i="162"/>
  <c r="GD613" i="162"/>
  <c r="GO613" i="162"/>
  <c r="GZ613" i="162"/>
  <c r="HK613" i="162"/>
  <c r="HV613" i="162"/>
  <c r="IG613" i="162"/>
  <c r="IR613" i="162"/>
  <c r="JC613" i="162"/>
  <c r="JN613" i="162"/>
  <c r="JY613" i="162"/>
  <c r="KJ613" i="162"/>
  <c r="J614" i="162"/>
  <c r="U614" i="162"/>
  <c r="AF614" i="162"/>
  <c r="AQ614" i="162"/>
  <c r="BB614" i="162"/>
  <c r="BM614" i="162"/>
  <c r="BX614" i="162"/>
  <c r="CI614" i="162"/>
  <c r="CT614" i="162"/>
  <c r="DE614" i="162"/>
  <c r="DP614" i="162"/>
  <c r="EA614" i="162"/>
  <c r="EL614" i="162"/>
  <c r="EW614" i="162"/>
  <c r="FH614" i="162"/>
  <c r="FS614" i="162"/>
  <c r="GD614" i="162"/>
  <c r="GO614" i="162"/>
  <c r="GZ614" i="162"/>
  <c r="HK614" i="162"/>
  <c r="HV614" i="162"/>
  <c r="IG614" i="162"/>
  <c r="IR614" i="162"/>
  <c r="JC614" i="162"/>
  <c r="JN614" i="162"/>
  <c r="JY614" i="162"/>
  <c r="KJ614" i="162"/>
  <c r="J615" i="162"/>
  <c r="U615" i="162"/>
  <c r="AF615" i="162"/>
  <c r="AQ615" i="162"/>
  <c r="BB615" i="162"/>
  <c r="BM615" i="162"/>
  <c r="BX615" i="162"/>
  <c r="CI615" i="162"/>
  <c r="CT615" i="162"/>
  <c r="DE615" i="162"/>
  <c r="DP615" i="162"/>
  <c r="EA615" i="162"/>
  <c r="EL615" i="162"/>
  <c r="EW615" i="162"/>
  <c r="FH615" i="162"/>
  <c r="FS615" i="162"/>
  <c r="GD615" i="162"/>
  <c r="GO615" i="162"/>
  <c r="GZ615" i="162"/>
  <c r="HK615" i="162"/>
  <c r="HV615" i="162"/>
  <c r="IG615" i="162"/>
  <c r="IR615" i="162"/>
  <c r="JC615" i="162"/>
  <c r="JN615" i="162"/>
  <c r="JY615" i="162"/>
  <c r="KJ615" i="162"/>
  <c r="J616" i="162"/>
  <c r="U616" i="162"/>
  <c r="AF616" i="162"/>
  <c r="AQ616" i="162"/>
  <c r="BB616" i="162"/>
  <c r="BM616" i="162"/>
  <c r="BX616" i="162"/>
  <c r="CI616" i="162"/>
  <c r="CT616" i="162"/>
  <c r="DE616" i="162"/>
  <c r="DP616" i="162"/>
  <c r="EA616" i="162"/>
  <c r="EL616" i="162"/>
  <c r="EW616" i="162"/>
  <c r="FH616" i="162"/>
  <c r="FS616" i="162"/>
  <c r="GD616" i="162"/>
  <c r="GO616" i="162"/>
  <c r="GZ616" i="162"/>
  <c r="HK616" i="162"/>
  <c r="HV616" i="162"/>
  <c r="IG616" i="162"/>
  <c r="IR616" i="162"/>
  <c r="JC616" i="162"/>
  <c r="JN616" i="162"/>
  <c r="JY616" i="162"/>
  <c r="KJ616" i="162"/>
  <c r="J617" i="162"/>
  <c r="U617" i="162"/>
  <c r="AF617" i="162"/>
  <c r="AQ617" i="162"/>
  <c r="BB617" i="162"/>
  <c r="BM617" i="162"/>
  <c r="BX617" i="162"/>
  <c r="CI617" i="162"/>
  <c r="CT617" i="162"/>
  <c r="DE617" i="162"/>
  <c r="DP617" i="162"/>
  <c r="EA617" i="162"/>
  <c r="EL617" i="162"/>
  <c r="EW617" i="162"/>
  <c r="FH617" i="162"/>
  <c r="FS617" i="162"/>
  <c r="GD617" i="162"/>
  <c r="GO617" i="162"/>
  <c r="GZ617" i="162"/>
  <c r="HK617" i="162"/>
  <c r="HV617" i="162"/>
  <c r="IG617" i="162"/>
  <c r="IR617" i="162"/>
  <c r="JC617" i="162"/>
  <c r="JN617" i="162"/>
  <c r="JY617" i="162"/>
  <c r="KJ617" i="162"/>
  <c r="J618" i="162"/>
  <c r="U618" i="162"/>
  <c r="AF618" i="162"/>
  <c r="AQ618" i="162"/>
  <c r="BB618" i="162"/>
  <c r="BM618" i="162"/>
  <c r="BX618" i="162"/>
  <c r="CI618" i="162"/>
  <c r="CT618" i="162"/>
  <c r="DE618" i="162"/>
  <c r="DP618" i="162"/>
  <c r="EA618" i="162"/>
  <c r="EL618" i="162"/>
  <c r="EW618" i="162"/>
  <c r="FH618" i="162"/>
  <c r="FS618" i="162"/>
  <c r="GD618" i="162"/>
  <c r="GO618" i="162"/>
  <c r="GZ618" i="162"/>
  <c r="HK618" i="162"/>
  <c r="HV618" i="162"/>
  <c r="IG618" i="162"/>
  <c r="IR618" i="162"/>
  <c r="JC618" i="162"/>
  <c r="JN618" i="162"/>
  <c r="JY618" i="162"/>
  <c r="KJ618" i="162"/>
  <c r="J619" i="162"/>
  <c r="U619" i="162"/>
  <c r="AF619" i="162"/>
  <c r="AQ619" i="162"/>
  <c r="BB619" i="162"/>
  <c r="BM619" i="162"/>
  <c r="BX619" i="162"/>
  <c r="CI619" i="162"/>
  <c r="CT619" i="162"/>
  <c r="DE619" i="162"/>
  <c r="DP619" i="162"/>
  <c r="EA619" i="162"/>
  <c r="EL619" i="162"/>
  <c r="EW619" i="162"/>
  <c r="FH619" i="162"/>
  <c r="FS619" i="162"/>
  <c r="GD619" i="162"/>
  <c r="GO619" i="162"/>
  <c r="GZ619" i="162"/>
  <c r="HK619" i="162"/>
  <c r="HV619" i="162"/>
  <c r="IG619" i="162"/>
  <c r="IR619" i="162"/>
  <c r="JC619" i="162"/>
  <c r="JN619" i="162"/>
  <c r="JY619" i="162"/>
  <c r="KJ619" i="162"/>
  <c r="J620" i="162"/>
  <c r="U620" i="162"/>
  <c r="AF620" i="162"/>
  <c r="AQ620" i="162"/>
  <c r="BB620" i="162"/>
  <c r="BM620" i="162"/>
  <c r="BX620" i="162"/>
  <c r="CI620" i="162"/>
  <c r="CT620" i="162"/>
  <c r="DE620" i="162"/>
  <c r="DP620" i="162"/>
  <c r="EA620" i="162"/>
  <c r="EL620" i="162"/>
  <c r="EW620" i="162"/>
  <c r="FH620" i="162"/>
  <c r="FS620" i="162"/>
  <c r="GD620" i="162"/>
  <c r="GZ620" i="162"/>
  <c r="HK620" i="162"/>
  <c r="HV620" i="162"/>
  <c r="IG620" i="162"/>
  <c r="IR620" i="162"/>
  <c r="JC620" i="162"/>
  <c r="JN620" i="162"/>
  <c r="JY620" i="162"/>
  <c r="KJ620" i="162"/>
  <c r="J621" i="162"/>
  <c r="U621" i="162"/>
  <c r="AF621" i="162"/>
  <c r="AQ621" i="162"/>
  <c r="BB621" i="162"/>
  <c r="BM621" i="162"/>
  <c r="BX621" i="162"/>
  <c r="CI621" i="162"/>
  <c r="CT621" i="162"/>
  <c r="DE621" i="162"/>
  <c r="DP621" i="162"/>
  <c r="EA621" i="162"/>
  <c r="EL621" i="162"/>
  <c r="EW621" i="162"/>
  <c r="FS621" i="162"/>
  <c r="GD621" i="162"/>
  <c r="GZ621" i="162"/>
  <c r="HK621" i="162"/>
  <c r="HV621" i="162"/>
  <c r="IG621" i="162"/>
  <c r="IR621" i="162"/>
  <c r="JC621" i="162"/>
  <c r="JN621" i="162"/>
  <c r="JY621" i="162"/>
  <c r="KJ621" i="162"/>
  <c r="J622" i="162"/>
  <c r="U622" i="162"/>
  <c r="AF622" i="162"/>
  <c r="AQ622" i="162"/>
  <c r="BB622" i="162"/>
  <c r="BM622" i="162"/>
  <c r="BX622" i="162"/>
  <c r="CI622" i="162"/>
  <c r="CT622" i="162"/>
  <c r="DI622" i="162"/>
  <c r="DJ622" i="162"/>
  <c r="DK622" i="162"/>
  <c r="DL622" i="162"/>
  <c r="DM622" i="162"/>
  <c r="DO622" i="162"/>
  <c r="EA622" i="162"/>
  <c r="FA622" i="162"/>
  <c r="FB622" i="162"/>
  <c r="FC622" i="162"/>
  <c r="FD622" i="162"/>
  <c r="FE622" i="162"/>
  <c r="FG622" i="162"/>
  <c r="FS622" i="162"/>
  <c r="FW623" i="162"/>
  <c r="FX623" i="162"/>
  <c r="FY623" i="162"/>
  <c r="FZ623" i="162"/>
  <c r="GA623" i="162"/>
  <c r="GC623" i="162"/>
  <c r="GH622" i="162"/>
  <c r="GI622" i="162"/>
  <c r="GJ622" i="162"/>
  <c r="GK622" i="162"/>
  <c r="GL622" i="162"/>
  <c r="GN622" i="162"/>
  <c r="GZ622" i="162"/>
  <c r="HK622" i="162"/>
  <c r="HV622" i="162"/>
  <c r="IG622" i="162"/>
  <c r="IR622" i="162"/>
  <c r="JC622" i="162"/>
  <c r="JN622" i="162"/>
  <c r="JY622" i="162"/>
  <c r="KJ622" i="162"/>
  <c r="J623" i="162"/>
  <c r="U623" i="162"/>
  <c r="AF623" i="162"/>
  <c r="AQ623" i="162"/>
  <c r="BB623" i="162"/>
  <c r="BM623" i="162"/>
  <c r="BX623" i="162"/>
  <c r="CI623" i="162"/>
  <c r="CM623" i="162"/>
  <c r="CN623" i="162"/>
  <c r="CO623" i="162"/>
  <c r="CP623" i="162"/>
  <c r="CQ623" i="162"/>
  <c r="CS623" i="162"/>
  <c r="CX623" i="162"/>
  <c r="CY623" i="162"/>
  <c r="CZ623" i="162"/>
  <c r="DA623" i="162"/>
  <c r="DB623" i="162"/>
  <c r="DD623" i="162"/>
  <c r="DT623" i="162"/>
  <c r="DU623" i="162"/>
  <c r="DV623" i="162"/>
  <c r="DW623" i="162"/>
  <c r="DX623" i="162"/>
  <c r="DZ623" i="162"/>
  <c r="EE623" i="162"/>
  <c r="EF623" i="162"/>
  <c r="EG623" i="162"/>
  <c r="EH623" i="162"/>
  <c r="EI623" i="162"/>
  <c r="EK623" i="162"/>
  <c r="EP623" i="162"/>
  <c r="EQ623" i="162"/>
  <c r="EW623" i="162" s="1"/>
  <c r="ER623" i="162"/>
  <c r="ES623" i="162"/>
  <c r="ET623" i="162"/>
  <c r="EV623" i="162"/>
  <c r="FL623" i="162"/>
  <c r="FM623" i="162"/>
  <c r="FS623" i="162" s="1"/>
  <c r="FN623" i="162"/>
  <c r="FO623" i="162"/>
  <c r="FP623" i="162"/>
  <c r="FR623" i="162"/>
  <c r="HD623" i="162"/>
  <c r="HE623" i="162"/>
  <c r="HF623" i="162"/>
  <c r="HG623" i="162"/>
  <c r="HH623" i="162"/>
  <c r="HJ623" i="162"/>
  <c r="HO623" i="162"/>
  <c r="HP623" i="162"/>
  <c r="HQ623" i="162"/>
  <c r="HR623" i="162"/>
  <c r="HS623" i="162"/>
  <c r="HU623" i="162"/>
  <c r="IG623" i="162"/>
  <c r="IK623" i="162"/>
  <c r="IL623" i="162"/>
  <c r="IM623" i="162"/>
  <c r="IN623" i="162"/>
  <c r="IO623" i="162"/>
  <c r="IQ623" i="162"/>
  <c r="IV623" i="162"/>
  <c r="IW623" i="162"/>
  <c r="IX623" i="162"/>
  <c r="IY623" i="162"/>
  <c r="IZ623" i="162"/>
  <c r="JB623" i="162"/>
  <c r="JG623" i="162"/>
  <c r="JH623" i="162"/>
  <c r="JI623" i="162"/>
  <c r="JJ623" i="162"/>
  <c r="JK623" i="162"/>
  <c r="JM623" i="162"/>
  <c r="JY623" i="162"/>
  <c r="KJ623" i="162"/>
  <c r="U624" i="162"/>
  <c r="AF624" i="162"/>
  <c r="AQ624" i="162"/>
  <c r="BB624" i="162"/>
  <c r="BM624" i="162"/>
  <c r="BX624" i="162"/>
  <c r="GS624" i="162"/>
  <c r="GT624" i="162"/>
  <c r="GU624" i="162"/>
  <c r="GV624" i="162"/>
  <c r="GW624" i="162"/>
  <c r="GY624" i="162"/>
  <c r="IG624" i="162"/>
  <c r="JY624" i="162"/>
  <c r="KJ624" i="162"/>
  <c r="C625" i="162"/>
  <c r="D625" i="162"/>
  <c r="E625" i="162"/>
  <c r="F625" i="162"/>
  <c r="G625" i="162"/>
  <c r="I625" i="162"/>
  <c r="U625" i="162"/>
  <c r="Y625" i="162"/>
  <c r="Z625" i="162"/>
  <c r="AA625" i="162"/>
  <c r="AB625" i="162"/>
  <c r="AC625" i="162"/>
  <c r="AE625" i="162"/>
  <c r="AJ625" i="162"/>
  <c r="AK625" i="162"/>
  <c r="AL625" i="162"/>
  <c r="AM625" i="162"/>
  <c r="AN625" i="162"/>
  <c r="AP625" i="162"/>
  <c r="AU625" i="162"/>
  <c r="AV625" i="162"/>
  <c r="AW625" i="162"/>
  <c r="AX625" i="162"/>
  <c r="AY625" i="162"/>
  <c r="BA625" i="162"/>
  <c r="BF625" i="162"/>
  <c r="BG625" i="162"/>
  <c r="BH625" i="162"/>
  <c r="BI625" i="162"/>
  <c r="BJ625" i="162"/>
  <c r="BL625" i="162"/>
  <c r="BQ625" i="162"/>
  <c r="BR625" i="162"/>
  <c r="BS625" i="162"/>
  <c r="BT625" i="162"/>
  <c r="BU625" i="162"/>
  <c r="BW625" i="162"/>
  <c r="CB625" i="162"/>
  <c r="CC625" i="162"/>
  <c r="CD625" i="162"/>
  <c r="CE625" i="162"/>
  <c r="CF625" i="162"/>
  <c r="CH625" i="162"/>
  <c r="HZ625" i="162"/>
  <c r="IA625" i="162"/>
  <c r="IB625" i="162"/>
  <c r="IC625" i="162"/>
  <c r="ID625" i="162"/>
  <c r="IF625" i="162"/>
  <c r="JR625" i="162"/>
  <c r="JS625" i="162"/>
  <c r="JT625" i="162"/>
  <c r="JU625" i="162"/>
  <c r="JV625" i="162"/>
  <c r="JX625" i="162"/>
  <c r="U626" i="162"/>
  <c r="KC626" i="162"/>
  <c r="KD626" i="162"/>
  <c r="KE626" i="162"/>
  <c r="KF626" i="162"/>
  <c r="KG626" i="162"/>
  <c r="KI626" i="162"/>
  <c r="N627" i="162"/>
  <c r="O627" i="162"/>
  <c r="P627" i="162"/>
  <c r="Q627" i="162"/>
  <c r="R627" i="162"/>
  <c r="T627" i="162"/>
  <c r="J630" i="162"/>
  <c r="U630" i="162"/>
  <c r="AF630" i="162"/>
  <c r="AQ630" i="162"/>
  <c r="BB630" i="162"/>
  <c r="BM630" i="162"/>
  <c r="BX630" i="162"/>
  <c r="CI630" i="162"/>
  <c r="CT630" i="162"/>
  <c r="DE630" i="162"/>
  <c r="DP630" i="162"/>
  <c r="EA630" i="162"/>
  <c r="EL630" i="162"/>
  <c r="EW630" i="162"/>
  <c r="FS630" i="162"/>
  <c r="GD630" i="162"/>
  <c r="GO630" i="162"/>
  <c r="GZ630" i="162"/>
  <c r="HK630" i="162"/>
  <c r="HV630" i="162"/>
  <c r="IG630" i="162"/>
  <c r="IR630" i="162"/>
  <c r="JC630" i="162"/>
  <c r="JN630" i="162"/>
  <c r="JY630" i="162"/>
  <c r="J631" i="162"/>
  <c r="U631" i="162"/>
  <c r="AF631" i="162"/>
  <c r="AQ631" i="162"/>
  <c r="BB631" i="162"/>
  <c r="BM631" i="162"/>
  <c r="BX631" i="162"/>
  <c r="CI631" i="162"/>
  <c r="CT631" i="162"/>
  <c r="DE631" i="162"/>
  <c r="DP631" i="162"/>
  <c r="EA631" i="162"/>
  <c r="EL631" i="162"/>
  <c r="EW631" i="162"/>
  <c r="FS631" i="162"/>
  <c r="GD631" i="162"/>
  <c r="GO631" i="162"/>
  <c r="GZ631" i="162"/>
  <c r="HK631" i="162"/>
  <c r="HV631" i="162"/>
  <c r="IG631" i="162"/>
  <c r="IR631" i="162"/>
  <c r="JC631" i="162"/>
  <c r="JN631" i="162"/>
  <c r="JY631" i="162"/>
  <c r="J632" i="162"/>
  <c r="U632" i="162"/>
  <c r="AF632" i="162"/>
  <c r="AQ632" i="162"/>
  <c r="BB632" i="162"/>
  <c r="BM632" i="162"/>
  <c r="BX632" i="162"/>
  <c r="CI632" i="162"/>
  <c r="CT632" i="162"/>
  <c r="DE632" i="162"/>
  <c r="DP632" i="162"/>
  <c r="EA632" i="162"/>
  <c r="EL632" i="162"/>
  <c r="EW632" i="162"/>
  <c r="FS632" i="162"/>
  <c r="GD632" i="162"/>
  <c r="GO632" i="162"/>
  <c r="GZ632" i="162"/>
  <c r="HK632" i="162"/>
  <c r="HV632" i="162"/>
  <c r="IG632" i="162"/>
  <c r="IR632" i="162"/>
  <c r="JC632" i="162"/>
  <c r="JN632" i="162"/>
  <c r="JY632" i="162"/>
  <c r="J633" i="162"/>
  <c r="U633" i="162"/>
  <c r="AF633" i="162"/>
  <c r="AQ633" i="162"/>
  <c r="BB633" i="162"/>
  <c r="BM633" i="162"/>
  <c r="BX633" i="162"/>
  <c r="CI633" i="162"/>
  <c r="CT633" i="162"/>
  <c r="DE633" i="162"/>
  <c r="DP633" i="162"/>
  <c r="EA633" i="162"/>
  <c r="EL633" i="162"/>
  <c r="EW633" i="162"/>
  <c r="FS633" i="162"/>
  <c r="GD633" i="162"/>
  <c r="GO633" i="162"/>
  <c r="GZ633" i="162"/>
  <c r="HK633" i="162"/>
  <c r="HV633" i="162"/>
  <c r="IG633" i="162"/>
  <c r="IR633" i="162"/>
  <c r="JC633" i="162"/>
  <c r="JN633" i="162"/>
  <c r="JY633" i="162"/>
  <c r="J634" i="162"/>
  <c r="U634" i="162"/>
  <c r="AF634" i="162"/>
  <c r="AQ634" i="162"/>
  <c r="BB634" i="162"/>
  <c r="BM634" i="162"/>
  <c r="BX634" i="162"/>
  <c r="CI634" i="162"/>
  <c r="CT634" i="162"/>
  <c r="DE634" i="162"/>
  <c r="DP634" i="162"/>
  <c r="EA634" i="162"/>
  <c r="EL634" i="162"/>
  <c r="EW634" i="162"/>
  <c r="FS634" i="162"/>
  <c r="GD634" i="162"/>
  <c r="GO634" i="162"/>
  <c r="GZ634" i="162"/>
  <c r="HK634" i="162"/>
  <c r="HV634" i="162"/>
  <c r="IG634" i="162"/>
  <c r="IR634" i="162"/>
  <c r="JC634" i="162"/>
  <c r="JN634" i="162"/>
  <c r="JY634" i="162"/>
  <c r="J635" i="162"/>
  <c r="U635" i="162"/>
  <c r="AF635" i="162"/>
  <c r="AQ635" i="162"/>
  <c r="BB635" i="162"/>
  <c r="BM635" i="162"/>
  <c r="BX635" i="162"/>
  <c r="CI635" i="162"/>
  <c r="CT635" i="162"/>
  <c r="DE635" i="162"/>
  <c r="DP635" i="162"/>
  <c r="EA635" i="162"/>
  <c r="EL635" i="162"/>
  <c r="EW635" i="162"/>
  <c r="FS635" i="162"/>
  <c r="GD635" i="162"/>
  <c r="GO635" i="162"/>
  <c r="GZ635" i="162"/>
  <c r="HK635" i="162"/>
  <c r="HV635" i="162"/>
  <c r="IG635" i="162"/>
  <c r="IR635" i="162"/>
  <c r="JC635" i="162"/>
  <c r="JN635" i="162"/>
  <c r="JY635" i="162"/>
  <c r="J636" i="162"/>
  <c r="U636" i="162"/>
  <c r="AF636" i="162"/>
  <c r="AQ636" i="162"/>
  <c r="BB636" i="162"/>
  <c r="BM636" i="162"/>
  <c r="BX636" i="162"/>
  <c r="CI636" i="162"/>
  <c r="CT636" i="162"/>
  <c r="DE636" i="162"/>
  <c r="DP636" i="162"/>
  <c r="EA636" i="162"/>
  <c r="EL636" i="162"/>
  <c r="EW636" i="162"/>
  <c r="FS636" i="162"/>
  <c r="GD636" i="162"/>
  <c r="GO636" i="162"/>
  <c r="GZ636" i="162"/>
  <c r="HK636" i="162"/>
  <c r="HV636" i="162"/>
  <c r="IG636" i="162"/>
  <c r="IR636" i="162"/>
  <c r="JC636" i="162"/>
  <c r="JN636" i="162"/>
  <c r="JY636" i="162"/>
  <c r="J637" i="162"/>
  <c r="U637" i="162"/>
  <c r="AF637" i="162"/>
  <c r="AQ637" i="162"/>
  <c r="BB637" i="162"/>
  <c r="BM637" i="162"/>
  <c r="BX637" i="162"/>
  <c r="CI637" i="162"/>
  <c r="CT637" i="162"/>
  <c r="DE637" i="162"/>
  <c r="DP637" i="162"/>
  <c r="EA637" i="162"/>
  <c r="EL637" i="162"/>
  <c r="EW637" i="162"/>
  <c r="FS637" i="162"/>
  <c r="FW637" i="162"/>
  <c r="FX637" i="162"/>
  <c r="FY637" i="162"/>
  <c r="FZ637" i="162"/>
  <c r="GA637" i="162"/>
  <c r="GC637" i="162"/>
  <c r="GO637" i="162"/>
  <c r="GZ637" i="162"/>
  <c r="HK637" i="162"/>
  <c r="HV637" i="162"/>
  <c r="IG637" i="162"/>
  <c r="IR637" i="162"/>
  <c r="JC637" i="162"/>
  <c r="JN637" i="162"/>
  <c r="JY637" i="162"/>
  <c r="J638" i="162"/>
  <c r="U638" i="162"/>
  <c r="AF638" i="162"/>
  <c r="AQ638" i="162"/>
  <c r="BB638" i="162"/>
  <c r="BM638" i="162"/>
  <c r="BX638" i="162"/>
  <c r="CI638" i="162"/>
  <c r="CT638" i="162"/>
  <c r="DE638" i="162"/>
  <c r="DP638" i="162"/>
  <c r="EA638" i="162"/>
  <c r="EL638" i="162"/>
  <c r="EW638" i="162"/>
  <c r="FS638" i="162"/>
  <c r="GO638" i="162"/>
  <c r="GZ638" i="162"/>
  <c r="HK638" i="162"/>
  <c r="HV638" i="162"/>
  <c r="IG638" i="162"/>
  <c r="IR638" i="162"/>
  <c r="JC638" i="162"/>
  <c r="JN638" i="162"/>
  <c r="JY638" i="162"/>
  <c r="J639" i="162"/>
  <c r="U639" i="162"/>
  <c r="AF639" i="162"/>
  <c r="AQ639" i="162"/>
  <c r="BB639" i="162"/>
  <c r="BM639" i="162"/>
  <c r="BX639" i="162"/>
  <c r="CI639" i="162"/>
  <c r="CT639" i="162"/>
  <c r="DP639" i="162"/>
  <c r="EA639" i="162"/>
  <c r="EL639" i="162"/>
  <c r="EW639" i="162"/>
  <c r="FS639" i="162"/>
  <c r="GO639" i="162"/>
  <c r="GZ639" i="162"/>
  <c r="HK639" i="162"/>
  <c r="HV639" i="162"/>
  <c r="HZ639" i="162"/>
  <c r="IA639" i="162"/>
  <c r="IB639" i="162"/>
  <c r="IC639" i="162"/>
  <c r="ID639" i="162"/>
  <c r="IF639" i="162"/>
  <c r="IR639" i="162"/>
  <c r="JC639" i="162"/>
  <c r="JN639" i="162"/>
  <c r="JY639" i="162"/>
  <c r="J640" i="162"/>
  <c r="U640" i="162"/>
  <c r="AF640" i="162"/>
  <c r="AQ640" i="162"/>
  <c r="BB640" i="162"/>
  <c r="BM640" i="162"/>
  <c r="BX640" i="162"/>
  <c r="CI640" i="162"/>
  <c r="CM640" i="162"/>
  <c r="CN640" i="162"/>
  <c r="CT640" i="162" s="1"/>
  <c r="CO640" i="162"/>
  <c r="CP640" i="162"/>
  <c r="CQ640" i="162"/>
  <c r="CS640" i="162"/>
  <c r="CX640" i="162"/>
  <c r="CY640" i="162"/>
  <c r="DE640" i="162" s="1"/>
  <c r="CZ640" i="162"/>
  <c r="DA640" i="162"/>
  <c r="DB640" i="162"/>
  <c r="DD640" i="162"/>
  <c r="DI640" i="162"/>
  <c r="DJ640" i="162"/>
  <c r="DK640" i="162"/>
  <c r="DL640" i="162"/>
  <c r="DM640" i="162"/>
  <c r="DO640" i="162"/>
  <c r="DT640" i="162"/>
  <c r="DU640" i="162"/>
  <c r="DV640" i="162"/>
  <c r="DW640" i="162"/>
  <c r="DX640" i="162"/>
  <c r="DZ640" i="162"/>
  <c r="EE640" i="162"/>
  <c r="EF640" i="162"/>
  <c r="EG640" i="162"/>
  <c r="EH640" i="162"/>
  <c r="EI640" i="162"/>
  <c r="EK640" i="162"/>
  <c r="EP640" i="162"/>
  <c r="EQ640" i="162"/>
  <c r="ER640" i="162"/>
  <c r="ES640" i="162"/>
  <c r="ET640" i="162"/>
  <c r="EV640" i="162"/>
  <c r="FL640" i="162"/>
  <c r="FM640" i="162"/>
  <c r="FN640" i="162"/>
  <c r="FS640" i="162" s="1"/>
  <c r="FO640" i="162"/>
  <c r="FP640" i="162"/>
  <c r="FR640" i="162"/>
  <c r="GO640" i="162"/>
  <c r="GS640" i="162"/>
  <c r="GT640" i="162"/>
  <c r="GU640" i="162"/>
  <c r="GV640" i="162"/>
  <c r="GW640" i="162"/>
  <c r="GY640" i="162"/>
  <c r="HD640" i="162"/>
  <c r="HE640" i="162"/>
  <c r="HK640" i="162" s="1"/>
  <c r="HF640" i="162"/>
  <c r="HG640" i="162"/>
  <c r="HH640" i="162"/>
  <c r="HJ640" i="162"/>
  <c r="HV640" i="162"/>
  <c r="IK640" i="162"/>
  <c r="IL640" i="162"/>
  <c r="IR640" i="162" s="1"/>
  <c r="IM640" i="162"/>
  <c r="IN640" i="162"/>
  <c r="IO640" i="162"/>
  <c r="IQ640" i="162"/>
  <c r="IV640" i="162"/>
  <c r="IW640" i="162"/>
  <c r="IX640" i="162"/>
  <c r="IY640" i="162"/>
  <c r="IZ640" i="162"/>
  <c r="JB640" i="162"/>
  <c r="JN640" i="162"/>
  <c r="JY640" i="162"/>
  <c r="J641" i="162"/>
  <c r="U641" i="162"/>
  <c r="AF641" i="162"/>
  <c r="AQ641" i="162"/>
  <c r="BB641" i="162"/>
  <c r="BM641" i="162"/>
  <c r="BX641" i="162"/>
  <c r="CI641" i="162"/>
  <c r="HV641" i="162"/>
  <c r="JN641" i="162"/>
  <c r="JY641" i="162"/>
  <c r="C642" i="162"/>
  <c r="D642" i="162"/>
  <c r="E642" i="162"/>
  <c r="F642" i="162"/>
  <c r="G642" i="162"/>
  <c r="I642" i="162"/>
  <c r="U642" i="162"/>
  <c r="Y642" i="162"/>
  <c r="Z642" i="162"/>
  <c r="AA642" i="162"/>
  <c r="AB642" i="162"/>
  <c r="AC642" i="162"/>
  <c r="AE642" i="162"/>
  <c r="AJ642" i="162"/>
  <c r="AK642" i="162"/>
  <c r="AL642" i="162"/>
  <c r="AM642" i="162"/>
  <c r="AN642" i="162"/>
  <c r="AP642" i="162"/>
  <c r="AU642" i="162"/>
  <c r="AV642" i="162"/>
  <c r="AW642" i="162"/>
  <c r="AX642" i="162"/>
  <c r="AY642" i="162"/>
  <c r="BA642" i="162"/>
  <c r="BF642" i="162"/>
  <c r="BG642" i="162"/>
  <c r="BH642" i="162"/>
  <c r="BI642" i="162"/>
  <c r="BJ642" i="162"/>
  <c r="BL642" i="162"/>
  <c r="BQ642" i="162"/>
  <c r="BR642" i="162"/>
  <c r="BS642" i="162"/>
  <c r="BT642" i="162"/>
  <c r="BU642" i="162"/>
  <c r="BW642" i="162"/>
  <c r="CB642" i="162"/>
  <c r="CC642" i="162"/>
  <c r="CD642" i="162"/>
  <c r="CE642" i="162"/>
  <c r="CF642" i="162"/>
  <c r="CH642" i="162"/>
  <c r="GH642" i="162"/>
  <c r="GI642" i="162"/>
  <c r="GJ642" i="162"/>
  <c r="GK642" i="162"/>
  <c r="GL642" i="162"/>
  <c r="GN642" i="162"/>
  <c r="HO642" i="162"/>
  <c r="HP642" i="162"/>
  <c r="HQ642" i="162"/>
  <c r="HR642" i="162"/>
  <c r="HS642" i="162"/>
  <c r="HU642" i="162"/>
  <c r="JG642" i="162"/>
  <c r="JH642" i="162"/>
  <c r="JI642" i="162"/>
  <c r="JJ642" i="162"/>
  <c r="JK642" i="162"/>
  <c r="JM642" i="162"/>
  <c r="JR642" i="162"/>
  <c r="JS642" i="162"/>
  <c r="JT642" i="162"/>
  <c r="JU642" i="162"/>
  <c r="JV642" i="162"/>
  <c r="JX642" i="162"/>
  <c r="U643" i="162"/>
  <c r="N644" i="162"/>
  <c r="O644" i="162"/>
  <c r="P644" i="162"/>
  <c r="Q644" i="162"/>
  <c r="R644" i="162"/>
  <c r="T644" i="162"/>
  <c r="J647" i="162"/>
  <c r="U647" i="162"/>
  <c r="AF647" i="162"/>
  <c r="AQ647" i="162"/>
  <c r="BB647" i="162"/>
  <c r="BM647" i="162"/>
  <c r="BX647" i="162"/>
  <c r="CI647" i="162"/>
  <c r="CT647" i="162"/>
  <c r="DE647" i="162"/>
  <c r="DP647" i="162"/>
  <c r="EA647" i="162"/>
  <c r="EL647" i="162"/>
  <c r="EW647" i="162"/>
  <c r="FH647" i="162"/>
  <c r="FS647" i="162"/>
  <c r="GD647" i="162"/>
  <c r="GO647" i="162"/>
  <c r="GZ647" i="162"/>
  <c r="HK647" i="162"/>
  <c r="HV647" i="162"/>
  <c r="IG647" i="162"/>
  <c r="IR647" i="162"/>
  <c r="JC647" i="162"/>
  <c r="JN647" i="162"/>
  <c r="JY647" i="162"/>
  <c r="J648" i="162"/>
  <c r="U648" i="162"/>
  <c r="AF648" i="162"/>
  <c r="AQ648" i="162"/>
  <c r="BB648" i="162"/>
  <c r="BM648" i="162"/>
  <c r="BX648" i="162"/>
  <c r="CI648" i="162"/>
  <c r="CT648" i="162"/>
  <c r="DE648" i="162"/>
  <c r="DP648" i="162"/>
  <c r="EA648" i="162"/>
  <c r="EL648" i="162"/>
  <c r="EW648" i="162"/>
  <c r="FH648" i="162"/>
  <c r="FS648" i="162"/>
  <c r="GD648" i="162"/>
  <c r="GO648" i="162"/>
  <c r="GZ648" i="162"/>
  <c r="HK648" i="162"/>
  <c r="HV648" i="162"/>
  <c r="IG648" i="162"/>
  <c r="IR648" i="162"/>
  <c r="JC648" i="162"/>
  <c r="JN648" i="162"/>
  <c r="JY648" i="162"/>
  <c r="J649" i="162"/>
  <c r="U649" i="162"/>
  <c r="AF649" i="162"/>
  <c r="AQ649" i="162"/>
  <c r="BB649" i="162"/>
  <c r="BM649" i="162"/>
  <c r="BX649" i="162"/>
  <c r="CI649" i="162"/>
  <c r="CT649" i="162"/>
  <c r="DE649" i="162"/>
  <c r="DP649" i="162"/>
  <c r="EA649" i="162"/>
  <c r="EL649" i="162"/>
  <c r="EW649" i="162"/>
  <c r="FH649" i="162"/>
  <c r="FS649" i="162"/>
  <c r="GD649" i="162"/>
  <c r="GO649" i="162"/>
  <c r="GZ649" i="162"/>
  <c r="HK649" i="162"/>
  <c r="HV649" i="162"/>
  <c r="IG649" i="162"/>
  <c r="IR649" i="162"/>
  <c r="JC649" i="162"/>
  <c r="JN649" i="162"/>
  <c r="JY649" i="162"/>
  <c r="J650" i="162"/>
  <c r="U650" i="162"/>
  <c r="AF650" i="162"/>
  <c r="AQ650" i="162"/>
  <c r="BB650" i="162"/>
  <c r="BM650" i="162"/>
  <c r="BX650" i="162"/>
  <c r="CI650" i="162"/>
  <c r="CT650" i="162"/>
  <c r="DE650" i="162"/>
  <c r="DP650" i="162"/>
  <c r="EA650" i="162"/>
  <c r="EL650" i="162"/>
  <c r="EW650" i="162"/>
  <c r="FH650" i="162"/>
  <c r="FS650" i="162"/>
  <c r="GD650" i="162"/>
  <c r="GO650" i="162"/>
  <c r="GZ650" i="162"/>
  <c r="HK650" i="162"/>
  <c r="HV650" i="162"/>
  <c r="IG650" i="162"/>
  <c r="IR650" i="162"/>
  <c r="JC650" i="162"/>
  <c r="JN650" i="162"/>
  <c r="JY650" i="162"/>
  <c r="J651" i="162"/>
  <c r="U651" i="162"/>
  <c r="AF651" i="162"/>
  <c r="AQ651" i="162"/>
  <c r="BB651" i="162"/>
  <c r="BM651" i="162"/>
  <c r="BX651" i="162"/>
  <c r="CI651" i="162"/>
  <c r="CT651" i="162"/>
  <c r="DE651" i="162"/>
  <c r="DP651" i="162"/>
  <c r="EA651" i="162"/>
  <c r="EL651" i="162"/>
  <c r="EW651" i="162"/>
  <c r="FH651" i="162"/>
  <c r="FS651" i="162"/>
  <c r="GD651" i="162"/>
  <c r="GO651" i="162"/>
  <c r="GZ651" i="162"/>
  <c r="HK651" i="162"/>
  <c r="HV651" i="162"/>
  <c r="IG651" i="162"/>
  <c r="IR651" i="162"/>
  <c r="JC651" i="162"/>
  <c r="JN651" i="162"/>
  <c r="JY651" i="162"/>
  <c r="J652" i="162"/>
  <c r="U652" i="162"/>
  <c r="AF652" i="162"/>
  <c r="AQ652" i="162"/>
  <c r="BB652" i="162"/>
  <c r="BM652" i="162"/>
  <c r="BX652" i="162"/>
  <c r="CI652" i="162"/>
  <c r="CT652" i="162"/>
  <c r="DE652" i="162"/>
  <c r="DP652" i="162"/>
  <c r="EA652" i="162"/>
  <c r="EL652" i="162"/>
  <c r="EW652" i="162"/>
  <c r="FH652" i="162"/>
  <c r="FS652" i="162"/>
  <c r="GD652" i="162"/>
  <c r="GO652" i="162"/>
  <c r="GZ652" i="162"/>
  <c r="HK652" i="162"/>
  <c r="HV652" i="162"/>
  <c r="IG652" i="162"/>
  <c r="IR652" i="162"/>
  <c r="JC652" i="162"/>
  <c r="JN652" i="162"/>
  <c r="JY652" i="162"/>
  <c r="J653" i="162"/>
  <c r="U653" i="162"/>
  <c r="AF653" i="162"/>
  <c r="AQ653" i="162"/>
  <c r="BB653" i="162"/>
  <c r="BM653" i="162"/>
  <c r="BX653" i="162"/>
  <c r="CI653" i="162"/>
  <c r="CT653" i="162"/>
  <c r="DE653" i="162"/>
  <c r="DP653" i="162"/>
  <c r="EA653" i="162"/>
  <c r="EL653" i="162"/>
  <c r="EW653" i="162"/>
  <c r="FH653" i="162"/>
  <c r="FS653" i="162"/>
  <c r="GD653" i="162"/>
  <c r="GO653" i="162"/>
  <c r="GZ653" i="162"/>
  <c r="HK653" i="162"/>
  <c r="HV653" i="162"/>
  <c r="IG653" i="162"/>
  <c r="IR653" i="162"/>
  <c r="JC653" i="162"/>
  <c r="JN653" i="162"/>
  <c r="JY653" i="162"/>
  <c r="J654" i="162"/>
  <c r="U654" i="162"/>
  <c r="AF654" i="162"/>
  <c r="AQ654" i="162"/>
  <c r="BB654" i="162"/>
  <c r="BM654" i="162"/>
  <c r="BX654" i="162"/>
  <c r="CI654" i="162"/>
  <c r="CT654" i="162"/>
  <c r="DE654" i="162"/>
  <c r="DP654" i="162"/>
  <c r="EA654" i="162"/>
  <c r="EL654" i="162"/>
  <c r="EW654" i="162"/>
  <c r="FH654" i="162"/>
  <c r="FS654" i="162"/>
  <c r="GO654" i="162"/>
  <c r="GZ654" i="162"/>
  <c r="HK654" i="162"/>
  <c r="HV654" i="162"/>
  <c r="IG654" i="162"/>
  <c r="IR654" i="162"/>
  <c r="JC654" i="162"/>
  <c r="JN654" i="162"/>
  <c r="JY654" i="162"/>
  <c r="J655" i="162"/>
  <c r="U655" i="162"/>
  <c r="AF655" i="162"/>
  <c r="AQ655" i="162"/>
  <c r="BB655" i="162"/>
  <c r="BM655" i="162"/>
  <c r="BX655" i="162"/>
  <c r="CI655" i="162"/>
  <c r="CT655" i="162"/>
  <c r="DE655" i="162"/>
  <c r="DP655" i="162"/>
  <c r="EA655" i="162"/>
  <c r="EL655" i="162"/>
  <c r="EW655" i="162"/>
  <c r="FH655" i="162"/>
  <c r="FS655" i="162"/>
  <c r="GO655" i="162"/>
  <c r="GZ655" i="162"/>
  <c r="HK655" i="162"/>
  <c r="HV655" i="162"/>
  <c r="IG655" i="162"/>
  <c r="IR655" i="162"/>
  <c r="JC655" i="162"/>
  <c r="JN655" i="162"/>
  <c r="JY655" i="162"/>
  <c r="J656" i="162"/>
  <c r="U656" i="162"/>
  <c r="AF656" i="162"/>
  <c r="AQ656" i="162"/>
  <c r="BB656" i="162"/>
  <c r="BM656" i="162"/>
  <c r="BX656" i="162"/>
  <c r="CI656" i="162"/>
  <c r="CT656" i="162"/>
  <c r="DP656" i="162"/>
  <c r="EA656" i="162"/>
  <c r="EL656" i="162"/>
  <c r="EW656" i="162"/>
  <c r="FH656" i="162"/>
  <c r="FS656" i="162"/>
  <c r="GO656" i="162"/>
  <c r="GZ656" i="162"/>
  <c r="HK656" i="162"/>
  <c r="HV656" i="162"/>
  <c r="HZ656" i="162"/>
  <c r="IA656" i="162"/>
  <c r="IB656" i="162"/>
  <c r="IC656" i="162"/>
  <c r="ID656" i="162"/>
  <c r="IF656" i="162"/>
  <c r="IK656" i="162"/>
  <c r="IL656" i="162"/>
  <c r="IM656" i="162"/>
  <c r="IR656" i="162" s="1"/>
  <c r="IN656" i="162"/>
  <c r="IO656" i="162"/>
  <c r="IQ656" i="162"/>
  <c r="IV656" i="162"/>
  <c r="IW656" i="162"/>
  <c r="IX656" i="162"/>
  <c r="JC656" i="162" s="1"/>
  <c r="IY656" i="162"/>
  <c r="IZ656" i="162"/>
  <c r="JB656" i="162"/>
  <c r="JN656" i="162"/>
  <c r="JY656" i="162"/>
  <c r="J657" i="162"/>
  <c r="U657" i="162"/>
  <c r="AF657" i="162"/>
  <c r="AQ657" i="162"/>
  <c r="BB657" i="162"/>
  <c r="BM657" i="162"/>
  <c r="BX657" i="162"/>
  <c r="CI657" i="162"/>
  <c r="CM657" i="162"/>
  <c r="CN657" i="162"/>
  <c r="CO657" i="162"/>
  <c r="CT657" i="162" s="1"/>
  <c r="CP657" i="162"/>
  <c r="CQ657" i="162"/>
  <c r="CS657" i="162"/>
  <c r="CX657" i="162"/>
  <c r="CY657" i="162"/>
  <c r="DE657" i="162" s="1"/>
  <c r="CZ657" i="162"/>
  <c r="DA657" i="162"/>
  <c r="DB657" i="162"/>
  <c r="DD657" i="162"/>
  <c r="DI657" i="162"/>
  <c r="DJ657" i="162"/>
  <c r="DK657" i="162"/>
  <c r="DP657" i="162" s="1"/>
  <c r="DL657" i="162"/>
  <c r="DM657" i="162"/>
  <c r="DO657" i="162"/>
  <c r="DT657" i="162"/>
  <c r="DU657" i="162"/>
  <c r="DV657" i="162"/>
  <c r="DW657" i="162"/>
  <c r="DX657" i="162"/>
  <c r="DZ657" i="162"/>
  <c r="EE657" i="162"/>
  <c r="EF657" i="162"/>
  <c r="EG657" i="162"/>
  <c r="EL657" i="162" s="1"/>
  <c r="EH657" i="162"/>
  <c r="EI657" i="162"/>
  <c r="EK657" i="162"/>
  <c r="EP657" i="162"/>
  <c r="EQ657" i="162"/>
  <c r="EW657" i="162" s="1"/>
  <c r="ER657" i="162"/>
  <c r="ES657" i="162"/>
  <c r="ET657" i="162"/>
  <c r="EV657" i="162"/>
  <c r="FA657" i="162"/>
  <c r="FB657" i="162"/>
  <c r="FC657" i="162"/>
  <c r="FD657" i="162"/>
  <c r="FE657" i="162"/>
  <c r="FG657" i="162"/>
  <c r="FL657" i="162"/>
  <c r="FM657" i="162"/>
  <c r="FN657" i="162"/>
  <c r="FO657" i="162"/>
  <c r="FP657" i="162"/>
  <c r="FR657" i="162"/>
  <c r="FW657" i="162"/>
  <c r="FX657" i="162"/>
  <c r="FY657" i="162"/>
  <c r="FZ657" i="162"/>
  <c r="GA657" i="162"/>
  <c r="GC657" i="162"/>
  <c r="GO657" i="162"/>
  <c r="GS657" i="162"/>
  <c r="GT657" i="162"/>
  <c r="GU657" i="162"/>
  <c r="GV657" i="162"/>
  <c r="GW657" i="162"/>
  <c r="GY657" i="162"/>
  <c r="HD657" i="162"/>
  <c r="HE657" i="162"/>
  <c r="HF657" i="162"/>
  <c r="HK657" i="162" s="1"/>
  <c r="HG657" i="162"/>
  <c r="HH657" i="162"/>
  <c r="HJ657" i="162"/>
  <c r="HV657" i="162"/>
  <c r="JY657" i="162"/>
  <c r="J658" i="162"/>
  <c r="U658" i="162"/>
  <c r="AF658" i="162"/>
  <c r="AQ658" i="162"/>
  <c r="BM658" i="162"/>
  <c r="BX658" i="162"/>
  <c r="CI658" i="162"/>
  <c r="HV658" i="162"/>
  <c r="JY658" i="162"/>
  <c r="C659" i="162"/>
  <c r="D659" i="162"/>
  <c r="E659" i="162"/>
  <c r="F659" i="162"/>
  <c r="G659" i="162"/>
  <c r="I659" i="162"/>
  <c r="U659" i="162"/>
  <c r="Y659" i="162"/>
  <c r="Z659" i="162"/>
  <c r="AA659" i="162"/>
  <c r="AB659" i="162"/>
  <c r="AC659" i="162"/>
  <c r="AE659" i="162"/>
  <c r="AJ659" i="162"/>
  <c r="AK659" i="162"/>
  <c r="AL659" i="162"/>
  <c r="AM659" i="162"/>
  <c r="AN659" i="162"/>
  <c r="AP659" i="162"/>
  <c r="AU659" i="162"/>
  <c r="AV659" i="162"/>
  <c r="AW659" i="162"/>
  <c r="AX659" i="162"/>
  <c r="AY659" i="162"/>
  <c r="BA659" i="162"/>
  <c r="BF659" i="162"/>
  <c r="BG659" i="162"/>
  <c r="BH659" i="162"/>
  <c r="BI659" i="162"/>
  <c r="BJ659" i="162"/>
  <c r="BL659" i="162"/>
  <c r="BQ659" i="162"/>
  <c r="BR659" i="162"/>
  <c r="BS659" i="162"/>
  <c r="BT659" i="162"/>
  <c r="BU659" i="162"/>
  <c r="BW659" i="162"/>
  <c r="CB659" i="162"/>
  <c r="CC659" i="162"/>
  <c r="CD659" i="162"/>
  <c r="CE659" i="162"/>
  <c r="CF659" i="162"/>
  <c r="CH659" i="162"/>
  <c r="GH659" i="162"/>
  <c r="GI659" i="162"/>
  <c r="GJ659" i="162"/>
  <c r="GK659" i="162"/>
  <c r="GL659" i="162"/>
  <c r="GN659" i="162"/>
  <c r="HO659" i="162"/>
  <c r="HP659" i="162"/>
  <c r="HQ659" i="162"/>
  <c r="HR659" i="162"/>
  <c r="HS659" i="162"/>
  <c r="HU659" i="162"/>
  <c r="JG659" i="162"/>
  <c r="JH659" i="162"/>
  <c r="JI659" i="162"/>
  <c r="JJ659" i="162"/>
  <c r="JK659" i="162"/>
  <c r="JM659" i="162"/>
  <c r="JR659" i="162"/>
  <c r="JS659" i="162"/>
  <c r="JT659" i="162"/>
  <c r="JU659" i="162"/>
  <c r="JV659" i="162"/>
  <c r="JX659" i="162"/>
  <c r="U660" i="162"/>
  <c r="N661" i="162"/>
  <c r="O661" i="162"/>
  <c r="P661" i="162"/>
  <c r="Q661" i="162"/>
  <c r="R661" i="162"/>
  <c r="T661" i="162"/>
  <c r="J664" i="162"/>
  <c r="U664" i="162"/>
  <c r="AF664" i="162"/>
  <c r="AQ664" i="162"/>
  <c r="BB664" i="162"/>
  <c r="BM664" i="162"/>
  <c r="BX664" i="162"/>
  <c r="CI664" i="162"/>
  <c r="CT664" i="162"/>
  <c r="DE664" i="162"/>
  <c r="DP664" i="162"/>
  <c r="EA664" i="162"/>
  <c r="EL664" i="162"/>
  <c r="EW664" i="162"/>
  <c r="FH664" i="162"/>
  <c r="FS664" i="162"/>
  <c r="GD664" i="162"/>
  <c r="GO664" i="162"/>
  <c r="GZ664" i="162"/>
  <c r="HK664" i="162"/>
  <c r="HV664" i="162"/>
  <c r="IG664" i="162"/>
  <c r="IR664" i="162"/>
  <c r="J665" i="162"/>
  <c r="U665" i="162"/>
  <c r="AF665" i="162"/>
  <c r="AQ665" i="162"/>
  <c r="BB665" i="162"/>
  <c r="BM665" i="162"/>
  <c r="BX665" i="162"/>
  <c r="CI665" i="162"/>
  <c r="CT665" i="162"/>
  <c r="DE665" i="162"/>
  <c r="DP665" i="162"/>
  <c r="EA665" i="162"/>
  <c r="EL665" i="162"/>
  <c r="EW665" i="162"/>
  <c r="FH665" i="162"/>
  <c r="FS665" i="162"/>
  <c r="GD665" i="162"/>
  <c r="GO665" i="162"/>
  <c r="GZ665" i="162"/>
  <c r="HK665" i="162"/>
  <c r="HV665" i="162"/>
  <c r="IG665" i="162"/>
  <c r="IR665" i="162"/>
  <c r="J666" i="162"/>
  <c r="U666" i="162"/>
  <c r="AF666" i="162"/>
  <c r="AQ666" i="162"/>
  <c r="BB666" i="162"/>
  <c r="BM666" i="162"/>
  <c r="BX666" i="162"/>
  <c r="CI666" i="162"/>
  <c r="CT666" i="162"/>
  <c r="DE666" i="162"/>
  <c r="DP666" i="162"/>
  <c r="EA666" i="162"/>
  <c r="EL666" i="162"/>
  <c r="EW666" i="162"/>
  <c r="FH666" i="162"/>
  <c r="FS666" i="162"/>
  <c r="GD666" i="162"/>
  <c r="GO666" i="162"/>
  <c r="GZ666" i="162"/>
  <c r="HK666" i="162"/>
  <c r="HV666" i="162"/>
  <c r="IG666" i="162"/>
  <c r="IR666" i="162"/>
  <c r="J667" i="162"/>
  <c r="U667" i="162"/>
  <c r="AF667" i="162"/>
  <c r="AQ667" i="162"/>
  <c r="BB667" i="162"/>
  <c r="BM667" i="162"/>
  <c r="BX667" i="162"/>
  <c r="CI667" i="162"/>
  <c r="CT667" i="162"/>
  <c r="DE667" i="162"/>
  <c r="DP667" i="162"/>
  <c r="EA667" i="162"/>
  <c r="EL667" i="162"/>
  <c r="EW667" i="162"/>
  <c r="FH667" i="162"/>
  <c r="FS667" i="162"/>
  <c r="GD667" i="162"/>
  <c r="GO667" i="162"/>
  <c r="GZ667" i="162"/>
  <c r="HK667" i="162"/>
  <c r="HV667" i="162"/>
  <c r="IG667" i="162"/>
  <c r="IR667" i="162"/>
  <c r="J668" i="162"/>
  <c r="U668" i="162"/>
  <c r="AF668" i="162"/>
  <c r="AQ668" i="162"/>
  <c r="BB668" i="162"/>
  <c r="BM668" i="162"/>
  <c r="BX668" i="162"/>
  <c r="CI668" i="162"/>
  <c r="CT668" i="162"/>
  <c r="DE668" i="162"/>
  <c r="DP668" i="162"/>
  <c r="EA668" i="162"/>
  <c r="EL668" i="162"/>
  <c r="EW668" i="162"/>
  <c r="FH668" i="162"/>
  <c r="FS668" i="162"/>
  <c r="GD668" i="162"/>
  <c r="GO668" i="162"/>
  <c r="GZ668" i="162"/>
  <c r="HK668" i="162"/>
  <c r="HV668" i="162"/>
  <c r="IG668" i="162"/>
  <c r="IR668" i="162"/>
  <c r="J669" i="162"/>
  <c r="U669" i="162"/>
  <c r="AF669" i="162"/>
  <c r="AQ669" i="162"/>
  <c r="BB669" i="162"/>
  <c r="BM669" i="162"/>
  <c r="BX669" i="162"/>
  <c r="CI669" i="162"/>
  <c r="CT669" i="162"/>
  <c r="DE669" i="162"/>
  <c r="DP669" i="162"/>
  <c r="EA669" i="162"/>
  <c r="EL669" i="162"/>
  <c r="EW669" i="162"/>
  <c r="FH669" i="162"/>
  <c r="FS669" i="162"/>
  <c r="GD669" i="162"/>
  <c r="GO669" i="162"/>
  <c r="GZ669" i="162"/>
  <c r="HK669" i="162"/>
  <c r="HV669" i="162"/>
  <c r="IG669" i="162"/>
  <c r="IR669" i="162"/>
  <c r="J670" i="162"/>
  <c r="U670" i="162"/>
  <c r="AF670" i="162"/>
  <c r="AQ670" i="162"/>
  <c r="BB670" i="162"/>
  <c r="BM670" i="162"/>
  <c r="BX670" i="162"/>
  <c r="CI670" i="162"/>
  <c r="CT670" i="162"/>
  <c r="DE670" i="162"/>
  <c r="DP670" i="162"/>
  <c r="EA670" i="162"/>
  <c r="EL670" i="162"/>
  <c r="EW670" i="162"/>
  <c r="FH670" i="162"/>
  <c r="FS670" i="162"/>
  <c r="GD670" i="162"/>
  <c r="GO670" i="162"/>
  <c r="GZ670" i="162"/>
  <c r="HK670" i="162"/>
  <c r="HV670" i="162"/>
  <c r="IG670" i="162"/>
  <c r="IR670" i="162"/>
  <c r="J671" i="162"/>
  <c r="U671" i="162"/>
  <c r="AF671" i="162"/>
  <c r="AQ671" i="162"/>
  <c r="BB671" i="162"/>
  <c r="BM671" i="162"/>
  <c r="BX671" i="162"/>
  <c r="CI671" i="162"/>
  <c r="CT671" i="162"/>
  <c r="DE671" i="162"/>
  <c r="DP671" i="162"/>
  <c r="EA671" i="162"/>
  <c r="EL671" i="162"/>
  <c r="EW671" i="162"/>
  <c r="FH671" i="162"/>
  <c r="FS671" i="162"/>
  <c r="GD671" i="162"/>
  <c r="GO671" i="162"/>
  <c r="GZ671" i="162"/>
  <c r="HK671" i="162"/>
  <c r="HV671" i="162"/>
  <c r="IG671" i="162"/>
  <c r="IR671" i="162"/>
  <c r="J672" i="162"/>
  <c r="U672" i="162"/>
  <c r="AF672" i="162"/>
  <c r="AQ672" i="162"/>
  <c r="BB672" i="162"/>
  <c r="BM672" i="162"/>
  <c r="BX672" i="162"/>
  <c r="CI672" i="162"/>
  <c r="CT672" i="162"/>
  <c r="DP672" i="162"/>
  <c r="EA672" i="162"/>
  <c r="EW672" i="162"/>
  <c r="FH672" i="162"/>
  <c r="FS672" i="162"/>
  <c r="GD672" i="162"/>
  <c r="GO672" i="162"/>
  <c r="GZ672" i="162"/>
  <c r="HK672" i="162"/>
  <c r="HV672" i="162"/>
  <c r="IG672" i="162"/>
  <c r="IR672" i="162"/>
  <c r="J673" i="162"/>
  <c r="U673" i="162"/>
  <c r="AF673" i="162"/>
  <c r="AQ673" i="162"/>
  <c r="BB673" i="162"/>
  <c r="BM673" i="162"/>
  <c r="BX673" i="162"/>
  <c r="CI673" i="162"/>
  <c r="CT673" i="162"/>
  <c r="DI673" i="162"/>
  <c r="DJ673" i="162"/>
  <c r="DK673" i="162"/>
  <c r="DL673" i="162"/>
  <c r="DM673" i="162"/>
  <c r="DO673" i="162"/>
  <c r="EA673" i="162"/>
  <c r="EW673" i="162"/>
  <c r="FH673" i="162"/>
  <c r="FS673" i="162"/>
  <c r="GD673" i="162"/>
  <c r="GO673" i="162"/>
  <c r="GZ673" i="162"/>
  <c r="HK673" i="162"/>
  <c r="HV673" i="162"/>
  <c r="IG673" i="162"/>
  <c r="IR673" i="162"/>
  <c r="J674" i="162"/>
  <c r="U674" i="162"/>
  <c r="AF674" i="162"/>
  <c r="AQ674" i="162"/>
  <c r="BB674" i="162"/>
  <c r="BM674" i="162"/>
  <c r="BX674" i="162"/>
  <c r="CI674" i="162"/>
  <c r="CM674" i="162"/>
  <c r="CN674" i="162"/>
  <c r="CO674" i="162"/>
  <c r="CP674" i="162"/>
  <c r="CQ674" i="162"/>
  <c r="CS674" i="162"/>
  <c r="CX674" i="162"/>
  <c r="CY674" i="162"/>
  <c r="CZ674" i="162"/>
  <c r="DE674" i="162" s="1"/>
  <c r="DA674" i="162"/>
  <c r="DB674" i="162"/>
  <c r="DD674" i="162"/>
  <c r="DT674" i="162"/>
  <c r="DU674" i="162"/>
  <c r="EA674" i="162" s="1"/>
  <c r="DV674" i="162"/>
  <c r="DW674" i="162"/>
  <c r="DX674" i="162"/>
  <c r="DZ674" i="162"/>
  <c r="EE674" i="162"/>
  <c r="EF674" i="162"/>
  <c r="EL674" i="162" s="1"/>
  <c r="EG674" i="162"/>
  <c r="EH674" i="162"/>
  <c r="EI674" i="162"/>
  <c r="EK674" i="162"/>
  <c r="EP674" i="162"/>
  <c r="EQ674" i="162"/>
  <c r="EW674" i="162" s="1"/>
  <c r="ER674" i="162"/>
  <c r="ES674" i="162"/>
  <c r="ET674" i="162"/>
  <c r="EV674" i="162"/>
  <c r="FA674" i="162"/>
  <c r="FB674" i="162"/>
  <c r="FC674" i="162"/>
  <c r="FD674" i="162"/>
  <c r="FE674" i="162"/>
  <c r="FG674" i="162"/>
  <c r="FS674" i="162"/>
  <c r="GD674" i="162"/>
  <c r="GZ674" i="162"/>
  <c r="HV674" i="162"/>
  <c r="IG674" i="162"/>
  <c r="IR674" i="162"/>
  <c r="J675" i="162"/>
  <c r="U675" i="162"/>
  <c r="AF675" i="162"/>
  <c r="AQ675" i="162"/>
  <c r="BB675" i="162"/>
  <c r="BM675" i="162"/>
  <c r="FS675" i="162"/>
  <c r="GD675" i="162"/>
  <c r="IG675" i="162"/>
  <c r="C676" i="162"/>
  <c r="D676" i="162"/>
  <c r="E676" i="162"/>
  <c r="F676" i="162"/>
  <c r="G676" i="162"/>
  <c r="I676" i="162"/>
  <c r="U676" i="162"/>
  <c r="Y676" i="162"/>
  <c r="Z676" i="162"/>
  <c r="AA676" i="162"/>
  <c r="AB676" i="162"/>
  <c r="AC676" i="162"/>
  <c r="AE676" i="162"/>
  <c r="AJ676" i="162"/>
  <c r="AK676" i="162"/>
  <c r="AL676" i="162"/>
  <c r="AM676" i="162"/>
  <c r="AN676" i="162"/>
  <c r="AP676" i="162"/>
  <c r="AU676" i="162"/>
  <c r="AV676" i="162"/>
  <c r="AW676" i="162"/>
  <c r="AX676" i="162"/>
  <c r="AY676" i="162"/>
  <c r="BA676" i="162"/>
  <c r="BF676" i="162"/>
  <c r="BG676" i="162"/>
  <c r="BH676" i="162"/>
  <c r="BI676" i="162"/>
  <c r="BJ676" i="162"/>
  <c r="BL676" i="162"/>
  <c r="BQ676" i="162"/>
  <c r="BR676" i="162"/>
  <c r="BS676" i="162"/>
  <c r="BT676" i="162"/>
  <c r="BU676" i="162"/>
  <c r="BW676" i="162"/>
  <c r="CB676" i="162"/>
  <c r="CC676" i="162"/>
  <c r="CD676" i="162"/>
  <c r="CE676" i="162"/>
  <c r="CF676" i="162"/>
  <c r="CH676" i="162"/>
  <c r="FL676" i="162"/>
  <c r="FM676" i="162"/>
  <c r="FS676" i="162" s="1"/>
  <c r="FN676" i="162"/>
  <c r="FO676" i="162"/>
  <c r="FP676" i="162"/>
  <c r="FR676" i="162"/>
  <c r="FW676" i="162"/>
  <c r="FX676" i="162"/>
  <c r="FY676" i="162"/>
  <c r="FZ676" i="162"/>
  <c r="GA676" i="162"/>
  <c r="GC676" i="162"/>
  <c r="GH676" i="162"/>
  <c r="GI676" i="162"/>
  <c r="GJ676" i="162"/>
  <c r="GK676" i="162"/>
  <c r="GL676" i="162"/>
  <c r="GN676" i="162"/>
  <c r="GS676" i="162"/>
  <c r="GT676" i="162"/>
  <c r="GU676" i="162"/>
  <c r="GV676" i="162"/>
  <c r="GW676" i="162"/>
  <c r="GY676" i="162"/>
  <c r="HD676" i="162"/>
  <c r="HE676" i="162"/>
  <c r="HK676" i="162" s="1"/>
  <c r="HF676" i="162"/>
  <c r="HG676" i="162"/>
  <c r="HH676" i="162"/>
  <c r="HJ676" i="162"/>
  <c r="HO676" i="162"/>
  <c r="HP676" i="162"/>
  <c r="HQ676" i="162"/>
  <c r="HR676" i="162"/>
  <c r="HS676" i="162"/>
  <c r="HU676" i="162"/>
  <c r="HZ676" i="162"/>
  <c r="IA676" i="162"/>
  <c r="IB676" i="162"/>
  <c r="IC676" i="162"/>
  <c r="ID676" i="162"/>
  <c r="IF676" i="162"/>
  <c r="IK676" i="162"/>
  <c r="IL676" i="162"/>
  <c r="IM676" i="162"/>
  <c r="IN676" i="162"/>
  <c r="IO676" i="162"/>
  <c r="IQ676" i="162"/>
  <c r="U677" i="162"/>
  <c r="N678" i="162"/>
  <c r="O678" i="162"/>
  <c r="P678" i="162"/>
  <c r="Q678" i="162"/>
  <c r="R678" i="162"/>
  <c r="T678" i="162"/>
  <c r="J681" i="162"/>
  <c r="U681" i="162"/>
  <c r="AF681" i="162"/>
  <c r="AQ681" i="162"/>
  <c r="BB681" i="162"/>
  <c r="BM681" i="162"/>
  <c r="BX681" i="162"/>
  <c r="CI681" i="162"/>
  <c r="CT681" i="162"/>
  <c r="DE681" i="162"/>
  <c r="DP681" i="162"/>
  <c r="EA681" i="162"/>
  <c r="EL681" i="162"/>
  <c r="EW681" i="162"/>
  <c r="FH681" i="162"/>
  <c r="FS681" i="162"/>
  <c r="GD681" i="162"/>
  <c r="GO681" i="162"/>
  <c r="GZ681" i="162"/>
  <c r="HK681" i="162"/>
  <c r="HV681" i="162"/>
  <c r="IG681" i="162"/>
  <c r="IR681" i="162"/>
  <c r="J682" i="162"/>
  <c r="U682" i="162"/>
  <c r="AF682" i="162"/>
  <c r="AQ682" i="162"/>
  <c r="BB682" i="162"/>
  <c r="BM682" i="162"/>
  <c r="BX682" i="162"/>
  <c r="CI682" i="162"/>
  <c r="CT682" i="162"/>
  <c r="DE682" i="162"/>
  <c r="DP682" i="162"/>
  <c r="EA682" i="162"/>
  <c r="EL682" i="162"/>
  <c r="EW682" i="162"/>
  <c r="FH682" i="162"/>
  <c r="FS682" i="162"/>
  <c r="GD682" i="162"/>
  <c r="GO682" i="162"/>
  <c r="GZ682" i="162"/>
  <c r="HK682" i="162"/>
  <c r="HV682" i="162"/>
  <c r="IG682" i="162"/>
  <c r="IR682" i="162"/>
  <c r="J683" i="162"/>
  <c r="U683" i="162"/>
  <c r="AF683" i="162"/>
  <c r="AQ683" i="162"/>
  <c r="BB683" i="162"/>
  <c r="BM683" i="162"/>
  <c r="BX683" i="162"/>
  <c r="CI683" i="162"/>
  <c r="CT683" i="162"/>
  <c r="DE683" i="162"/>
  <c r="DP683" i="162"/>
  <c r="EA683" i="162"/>
  <c r="EL683" i="162"/>
  <c r="EW683" i="162"/>
  <c r="FH683" i="162"/>
  <c r="FS683" i="162"/>
  <c r="GD683" i="162"/>
  <c r="GO683" i="162"/>
  <c r="GZ683" i="162"/>
  <c r="HK683" i="162"/>
  <c r="HV683" i="162"/>
  <c r="IG683" i="162"/>
  <c r="IR683" i="162"/>
  <c r="J684" i="162"/>
  <c r="U684" i="162"/>
  <c r="AF684" i="162"/>
  <c r="AQ684" i="162"/>
  <c r="BB684" i="162"/>
  <c r="BM684" i="162"/>
  <c r="BX684" i="162"/>
  <c r="CI684" i="162"/>
  <c r="CT684" i="162"/>
  <c r="DE684" i="162"/>
  <c r="DP684" i="162"/>
  <c r="EA684" i="162"/>
  <c r="EL684" i="162"/>
  <c r="EW684" i="162"/>
  <c r="FH684" i="162"/>
  <c r="FS684" i="162"/>
  <c r="GD684" i="162"/>
  <c r="GO684" i="162"/>
  <c r="GZ684" i="162"/>
  <c r="HK684" i="162"/>
  <c r="HV684" i="162"/>
  <c r="IG684" i="162"/>
  <c r="IR684" i="162"/>
  <c r="J685" i="162"/>
  <c r="U685" i="162"/>
  <c r="AF685" i="162"/>
  <c r="AQ685" i="162"/>
  <c r="BB685" i="162"/>
  <c r="BM685" i="162"/>
  <c r="BX685" i="162"/>
  <c r="CI685" i="162"/>
  <c r="CT685" i="162"/>
  <c r="DE685" i="162"/>
  <c r="DP685" i="162"/>
  <c r="EA685" i="162"/>
  <c r="EL685" i="162"/>
  <c r="EW685" i="162"/>
  <c r="FH685" i="162"/>
  <c r="FS685" i="162"/>
  <c r="GD685" i="162"/>
  <c r="GO685" i="162"/>
  <c r="GZ685" i="162"/>
  <c r="HK685" i="162"/>
  <c r="HV685" i="162"/>
  <c r="IG685" i="162"/>
  <c r="IR685" i="162"/>
  <c r="J686" i="162"/>
  <c r="U686" i="162"/>
  <c r="AF686" i="162"/>
  <c r="AQ686" i="162"/>
  <c r="BB686" i="162"/>
  <c r="BM686" i="162"/>
  <c r="BX686" i="162"/>
  <c r="CI686" i="162"/>
  <c r="CT686" i="162"/>
  <c r="DE686" i="162"/>
  <c r="DP686" i="162"/>
  <c r="EA686" i="162"/>
  <c r="EL686" i="162"/>
  <c r="EW686" i="162"/>
  <c r="FH686" i="162"/>
  <c r="FS686" i="162"/>
  <c r="GD686" i="162"/>
  <c r="GO686" i="162"/>
  <c r="GZ686" i="162"/>
  <c r="HK686" i="162"/>
  <c r="HV686" i="162"/>
  <c r="IG686" i="162"/>
  <c r="IR686" i="162"/>
  <c r="J687" i="162"/>
  <c r="U687" i="162"/>
  <c r="AF687" i="162"/>
  <c r="AQ687" i="162"/>
  <c r="BB687" i="162"/>
  <c r="BM687" i="162"/>
  <c r="BX687" i="162"/>
  <c r="CI687" i="162"/>
  <c r="CT687" i="162"/>
  <c r="DE687" i="162"/>
  <c r="DP687" i="162"/>
  <c r="EA687" i="162"/>
  <c r="EL687" i="162"/>
  <c r="EW687" i="162"/>
  <c r="FH687" i="162"/>
  <c r="FS687" i="162"/>
  <c r="GD687" i="162"/>
  <c r="GO687" i="162"/>
  <c r="GZ687" i="162"/>
  <c r="HK687" i="162"/>
  <c r="HV687" i="162"/>
  <c r="IG687" i="162"/>
  <c r="IR687" i="162"/>
  <c r="J688" i="162"/>
  <c r="U688" i="162"/>
  <c r="AF688" i="162"/>
  <c r="AQ688" i="162"/>
  <c r="BB688" i="162"/>
  <c r="BM688" i="162"/>
  <c r="BX688" i="162"/>
  <c r="CI688" i="162"/>
  <c r="CT688" i="162"/>
  <c r="DE688" i="162"/>
  <c r="DP688" i="162"/>
  <c r="EA688" i="162"/>
  <c r="EL688" i="162"/>
  <c r="EW688" i="162"/>
  <c r="FH688" i="162"/>
  <c r="FS688" i="162"/>
  <c r="GD688" i="162"/>
  <c r="GO688" i="162"/>
  <c r="GZ688" i="162"/>
  <c r="HK688" i="162"/>
  <c r="HV688" i="162"/>
  <c r="IG688" i="162"/>
  <c r="IR688" i="162"/>
  <c r="J689" i="162"/>
  <c r="U689" i="162"/>
  <c r="AF689" i="162"/>
  <c r="AQ689" i="162"/>
  <c r="BB689" i="162"/>
  <c r="BM689" i="162"/>
  <c r="BX689" i="162"/>
  <c r="CI689" i="162"/>
  <c r="CT689" i="162"/>
  <c r="CX689" i="162"/>
  <c r="CY689" i="162"/>
  <c r="DE689" i="162" s="1"/>
  <c r="CZ689" i="162"/>
  <c r="DA689" i="162"/>
  <c r="DB689" i="162"/>
  <c r="DD689" i="162"/>
  <c r="DP689" i="162"/>
  <c r="EA689" i="162"/>
  <c r="EL689" i="162"/>
  <c r="EW689" i="162"/>
  <c r="FH689" i="162"/>
  <c r="FS689" i="162"/>
  <c r="GD689" i="162"/>
  <c r="GO689" i="162"/>
  <c r="GZ689" i="162"/>
  <c r="HK689" i="162"/>
  <c r="HV689" i="162"/>
  <c r="IG689" i="162"/>
  <c r="IR689" i="162"/>
  <c r="J690" i="162"/>
  <c r="U690" i="162"/>
  <c r="AF690" i="162"/>
  <c r="AQ690" i="162"/>
  <c r="BB690" i="162"/>
  <c r="BM690" i="162"/>
  <c r="BX690" i="162"/>
  <c r="CI690" i="162"/>
  <c r="CT690" i="162"/>
  <c r="DP690" i="162"/>
  <c r="EA690" i="162"/>
  <c r="EW690" i="162"/>
  <c r="FH690" i="162"/>
  <c r="FS690" i="162"/>
  <c r="GD690" i="162"/>
  <c r="GO690" i="162"/>
  <c r="GZ690" i="162"/>
  <c r="HK690" i="162"/>
  <c r="HV690" i="162"/>
  <c r="IG690" i="162"/>
  <c r="IR690" i="162"/>
  <c r="J691" i="162"/>
  <c r="U691" i="162"/>
  <c r="AQ691" i="162"/>
  <c r="BB691" i="162"/>
  <c r="BM691" i="162"/>
  <c r="BX691" i="162"/>
  <c r="CI691" i="162"/>
  <c r="CM691" i="162"/>
  <c r="CN691" i="162"/>
  <c r="CO691" i="162"/>
  <c r="CP691" i="162"/>
  <c r="CQ691" i="162"/>
  <c r="CS691" i="162"/>
  <c r="DI691" i="162"/>
  <c r="DJ691" i="162"/>
  <c r="DK691" i="162"/>
  <c r="DL691" i="162"/>
  <c r="DM691" i="162"/>
  <c r="DO691" i="162"/>
  <c r="DT691" i="162"/>
  <c r="DU691" i="162"/>
  <c r="DV691" i="162"/>
  <c r="DW691" i="162"/>
  <c r="DX691" i="162"/>
  <c r="DZ691" i="162"/>
  <c r="EE691" i="162"/>
  <c r="EF691" i="162"/>
  <c r="EG691" i="162"/>
  <c r="EL691" i="162" s="1"/>
  <c r="EH691" i="162"/>
  <c r="EI691" i="162"/>
  <c r="EK691" i="162"/>
  <c r="EP691" i="162"/>
  <c r="EQ691" i="162"/>
  <c r="ER691" i="162"/>
  <c r="ES691" i="162"/>
  <c r="ET691" i="162"/>
  <c r="EV691" i="162"/>
  <c r="FA691" i="162"/>
  <c r="FB691" i="162"/>
  <c r="FH691" i="162" s="1"/>
  <c r="FC691" i="162"/>
  <c r="FD691" i="162"/>
  <c r="FE691" i="162"/>
  <c r="FG691" i="162"/>
  <c r="FS691" i="162"/>
  <c r="GZ691" i="162"/>
  <c r="HK691" i="162"/>
  <c r="HV691" i="162"/>
  <c r="IG691" i="162"/>
  <c r="J692" i="162"/>
  <c r="U692" i="162"/>
  <c r="AQ692" i="162"/>
  <c r="BB692" i="162"/>
  <c r="BM692" i="162"/>
  <c r="BX692" i="162"/>
  <c r="CI692" i="162"/>
  <c r="C693" i="162"/>
  <c r="D693" i="162"/>
  <c r="E693" i="162"/>
  <c r="F693" i="162"/>
  <c r="G693" i="162"/>
  <c r="I693" i="162"/>
  <c r="U693" i="162"/>
  <c r="Y693" i="162"/>
  <c r="Z693" i="162"/>
  <c r="AA693" i="162"/>
  <c r="AB693" i="162"/>
  <c r="AC693" i="162"/>
  <c r="AE693" i="162"/>
  <c r="AJ693" i="162"/>
  <c r="AK693" i="162"/>
  <c r="AL693" i="162"/>
  <c r="AM693" i="162"/>
  <c r="AN693" i="162"/>
  <c r="AP693" i="162"/>
  <c r="AU693" i="162"/>
  <c r="AV693" i="162"/>
  <c r="AW693" i="162"/>
  <c r="AX693" i="162"/>
  <c r="AY693" i="162"/>
  <c r="BA693" i="162"/>
  <c r="BF693" i="162"/>
  <c r="BG693" i="162"/>
  <c r="BH693" i="162"/>
  <c r="BI693" i="162"/>
  <c r="BJ693" i="162"/>
  <c r="BL693" i="162"/>
  <c r="BQ693" i="162"/>
  <c r="BR693" i="162"/>
  <c r="BS693" i="162"/>
  <c r="BT693" i="162"/>
  <c r="BU693" i="162"/>
  <c r="BW693" i="162"/>
  <c r="CB693" i="162"/>
  <c r="CC693" i="162"/>
  <c r="CD693" i="162"/>
  <c r="CE693" i="162"/>
  <c r="CF693" i="162"/>
  <c r="CH693" i="162"/>
  <c r="FL693" i="162"/>
  <c r="FM693" i="162"/>
  <c r="FN693" i="162"/>
  <c r="FO693" i="162"/>
  <c r="FP693" i="162"/>
  <c r="FR693" i="162"/>
  <c r="FW693" i="162"/>
  <c r="FX693" i="162"/>
  <c r="GD693" i="162" s="1"/>
  <c r="FY693" i="162"/>
  <c r="FZ693" i="162"/>
  <c r="GA693" i="162"/>
  <c r="GC693" i="162"/>
  <c r="GH693" i="162"/>
  <c r="GI693" i="162"/>
  <c r="GJ693" i="162"/>
  <c r="GK693" i="162"/>
  <c r="GL693" i="162"/>
  <c r="GN693" i="162"/>
  <c r="GS693" i="162"/>
  <c r="GT693" i="162"/>
  <c r="GU693" i="162"/>
  <c r="GV693" i="162"/>
  <c r="GW693" i="162"/>
  <c r="GY693" i="162"/>
  <c r="HD693" i="162"/>
  <c r="HE693" i="162"/>
  <c r="HF693" i="162"/>
  <c r="HG693" i="162"/>
  <c r="HH693" i="162"/>
  <c r="HJ693" i="162"/>
  <c r="HO693" i="162"/>
  <c r="HP693" i="162"/>
  <c r="HV693" i="162" s="1"/>
  <c r="HQ693" i="162"/>
  <c r="HR693" i="162"/>
  <c r="HS693" i="162"/>
  <c r="HU693" i="162"/>
  <c r="HZ693" i="162"/>
  <c r="IA693" i="162"/>
  <c r="IB693" i="162"/>
  <c r="IC693" i="162"/>
  <c r="ID693" i="162"/>
  <c r="IF693" i="162"/>
  <c r="IK693" i="162"/>
  <c r="IL693" i="162"/>
  <c r="IM693" i="162"/>
  <c r="IN693" i="162"/>
  <c r="IO693" i="162"/>
  <c r="IQ693" i="162"/>
  <c r="U694" i="162"/>
  <c r="N695" i="162"/>
  <c r="O695" i="162"/>
  <c r="P695" i="162"/>
  <c r="Q695" i="162"/>
  <c r="R695" i="162"/>
  <c r="T695" i="162"/>
  <c r="J698" i="162"/>
  <c r="U698" i="162"/>
  <c r="AF698" i="162"/>
  <c r="AQ698" i="162"/>
  <c r="BB698" i="162"/>
  <c r="BM698" i="162"/>
  <c r="BX698" i="162"/>
  <c r="CI698" i="162"/>
  <c r="CT698" i="162"/>
  <c r="DE698" i="162"/>
  <c r="DP698" i="162"/>
  <c r="EA698" i="162"/>
  <c r="EL698" i="162"/>
  <c r="EW698" i="162"/>
  <c r="FH698" i="162"/>
  <c r="FS698" i="162"/>
  <c r="GD698" i="162"/>
  <c r="GO698" i="162"/>
  <c r="GZ698" i="162"/>
  <c r="HK698" i="162"/>
  <c r="HV698" i="162"/>
  <c r="IG698" i="162"/>
  <c r="IR698" i="162"/>
  <c r="J699" i="162"/>
  <c r="U699" i="162"/>
  <c r="AF699" i="162"/>
  <c r="AQ699" i="162"/>
  <c r="BB699" i="162"/>
  <c r="BM699" i="162"/>
  <c r="BX699" i="162"/>
  <c r="CI699" i="162"/>
  <c r="CT699" i="162"/>
  <c r="DE699" i="162"/>
  <c r="DP699" i="162"/>
  <c r="EA699" i="162"/>
  <c r="EL699" i="162"/>
  <c r="EW699" i="162"/>
  <c r="FH699" i="162"/>
  <c r="FS699" i="162"/>
  <c r="GD699" i="162"/>
  <c r="GO699" i="162"/>
  <c r="GZ699" i="162"/>
  <c r="HK699" i="162"/>
  <c r="HV699" i="162"/>
  <c r="IG699" i="162"/>
  <c r="IR699" i="162"/>
  <c r="J700" i="162"/>
  <c r="U700" i="162"/>
  <c r="AF700" i="162"/>
  <c r="AQ700" i="162"/>
  <c r="BB700" i="162"/>
  <c r="BM700" i="162"/>
  <c r="BX700" i="162"/>
  <c r="CI700" i="162"/>
  <c r="CT700" i="162"/>
  <c r="DE700" i="162"/>
  <c r="DP700" i="162"/>
  <c r="EA700" i="162"/>
  <c r="EL700" i="162"/>
  <c r="EW700" i="162"/>
  <c r="FH700" i="162"/>
  <c r="FS700" i="162"/>
  <c r="GD700" i="162"/>
  <c r="GO700" i="162"/>
  <c r="GZ700" i="162"/>
  <c r="HK700" i="162"/>
  <c r="HV700" i="162"/>
  <c r="IG700" i="162"/>
  <c r="IR700" i="162"/>
  <c r="J701" i="162"/>
  <c r="U701" i="162"/>
  <c r="AF701" i="162"/>
  <c r="AQ701" i="162"/>
  <c r="BB701" i="162"/>
  <c r="BM701" i="162"/>
  <c r="BX701" i="162"/>
  <c r="CI701" i="162"/>
  <c r="CT701" i="162"/>
  <c r="DE701" i="162"/>
  <c r="DP701" i="162"/>
  <c r="EA701" i="162"/>
  <c r="EL701" i="162"/>
  <c r="EW701" i="162"/>
  <c r="FH701" i="162"/>
  <c r="FS701" i="162"/>
  <c r="GD701" i="162"/>
  <c r="GO701" i="162"/>
  <c r="GZ701" i="162"/>
  <c r="HK701" i="162"/>
  <c r="HV701" i="162"/>
  <c r="IG701" i="162"/>
  <c r="IR701" i="162"/>
  <c r="J702" i="162"/>
  <c r="U702" i="162"/>
  <c r="AF702" i="162"/>
  <c r="AQ702" i="162"/>
  <c r="BB702" i="162"/>
  <c r="BM702" i="162"/>
  <c r="BX702" i="162"/>
  <c r="CI702" i="162"/>
  <c r="CT702" i="162"/>
  <c r="DE702" i="162"/>
  <c r="DP702" i="162"/>
  <c r="EA702" i="162"/>
  <c r="EL702" i="162"/>
  <c r="EW702" i="162"/>
  <c r="FH702" i="162"/>
  <c r="FS702" i="162"/>
  <c r="GD702" i="162"/>
  <c r="GO702" i="162"/>
  <c r="GZ702" i="162"/>
  <c r="HK702" i="162"/>
  <c r="HV702" i="162"/>
  <c r="IG702" i="162"/>
  <c r="IR702" i="162"/>
  <c r="J703" i="162"/>
  <c r="U703" i="162"/>
  <c r="AF703" i="162"/>
  <c r="AQ703" i="162"/>
  <c r="BB703" i="162"/>
  <c r="BM703" i="162"/>
  <c r="BX703" i="162"/>
  <c r="CI703" i="162"/>
  <c r="CT703" i="162"/>
  <c r="DE703" i="162"/>
  <c r="DP703" i="162"/>
  <c r="EA703" i="162"/>
  <c r="EL703" i="162"/>
  <c r="EW703" i="162"/>
  <c r="FH703" i="162"/>
  <c r="FS703" i="162"/>
  <c r="GD703" i="162"/>
  <c r="GO703" i="162"/>
  <c r="GZ703" i="162"/>
  <c r="HK703" i="162"/>
  <c r="HV703" i="162"/>
  <c r="IG703" i="162"/>
  <c r="IR703" i="162"/>
  <c r="J704" i="162"/>
  <c r="U704" i="162"/>
  <c r="AF704" i="162"/>
  <c r="AQ704" i="162"/>
  <c r="BB704" i="162"/>
  <c r="BM704" i="162"/>
  <c r="BX704" i="162"/>
  <c r="CI704" i="162"/>
  <c r="CT704" i="162"/>
  <c r="DE704" i="162"/>
  <c r="DP704" i="162"/>
  <c r="EA704" i="162"/>
  <c r="EL704" i="162"/>
  <c r="EW704" i="162"/>
  <c r="FH704" i="162"/>
  <c r="FS704" i="162"/>
  <c r="GD704" i="162"/>
  <c r="GO704" i="162"/>
  <c r="GZ704" i="162"/>
  <c r="HK704" i="162"/>
  <c r="HV704" i="162"/>
  <c r="IG704" i="162"/>
  <c r="IR704" i="162"/>
  <c r="J705" i="162"/>
  <c r="U705" i="162"/>
  <c r="AF705" i="162"/>
  <c r="AQ705" i="162"/>
  <c r="BB705" i="162"/>
  <c r="BM705" i="162"/>
  <c r="BX705" i="162"/>
  <c r="CI705" i="162"/>
  <c r="CT705" i="162"/>
  <c r="DE705" i="162"/>
  <c r="DP705" i="162"/>
  <c r="EA705" i="162"/>
  <c r="EL705" i="162"/>
  <c r="EW705" i="162"/>
  <c r="FH705" i="162"/>
  <c r="FS705" i="162"/>
  <c r="GD705" i="162"/>
  <c r="GO705" i="162"/>
  <c r="GZ705" i="162"/>
  <c r="HK705" i="162"/>
  <c r="HV705" i="162"/>
  <c r="IG705" i="162"/>
  <c r="IR705" i="162"/>
  <c r="J706" i="162"/>
  <c r="U706" i="162"/>
  <c r="AF706" i="162"/>
  <c r="AQ706" i="162"/>
  <c r="BB706" i="162"/>
  <c r="BM706" i="162"/>
  <c r="BX706" i="162"/>
  <c r="CI706" i="162"/>
  <c r="CT706" i="162"/>
  <c r="DE706" i="162"/>
  <c r="DP706" i="162"/>
  <c r="EA706" i="162"/>
  <c r="EL706" i="162"/>
  <c r="EW706" i="162"/>
  <c r="FH706" i="162"/>
  <c r="FS706" i="162"/>
  <c r="GD706" i="162"/>
  <c r="GO706" i="162"/>
  <c r="GZ706" i="162"/>
  <c r="HK706" i="162"/>
  <c r="HV706" i="162"/>
  <c r="IG706" i="162"/>
  <c r="IR706" i="162"/>
  <c r="J707" i="162"/>
  <c r="U707" i="162"/>
  <c r="AF707" i="162"/>
  <c r="AQ707" i="162"/>
  <c r="BB707" i="162"/>
  <c r="BM707" i="162"/>
  <c r="BX707" i="162"/>
  <c r="CI707" i="162"/>
  <c r="CT707" i="162"/>
  <c r="DE707" i="162"/>
  <c r="DP707" i="162"/>
  <c r="EA707" i="162"/>
  <c r="EL707" i="162"/>
  <c r="EW707" i="162"/>
  <c r="FS707" i="162"/>
  <c r="GD707" i="162"/>
  <c r="GO707" i="162"/>
  <c r="GZ707" i="162"/>
  <c r="HK707" i="162"/>
  <c r="HV707" i="162"/>
  <c r="IG707" i="162"/>
  <c r="IR707" i="162"/>
  <c r="J708" i="162"/>
  <c r="U708" i="162"/>
  <c r="AF708" i="162"/>
  <c r="AQ708" i="162"/>
  <c r="BB708" i="162"/>
  <c r="BM708" i="162"/>
  <c r="BX708" i="162"/>
  <c r="CI708" i="162"/>
  <c r="CM708" i="162"/>
  <c r="CN708" i="162"/>
  <c r="CO708" i="162"/>
  <c r="CP708" i="162"/>
  <c r="CQ708" i="162"/>
  <c r="CS708" i="162"/>
  <c r="CX708" i="162"/>
  <c r="CY708" i="162"/>
  <c r="DE708" i="162" s="1"/>
  <c r="CZ708" i="162"/>
  <c r="DA708" i="162"/>
  <c r="DB708" i="162"/>
  <c r="DD708" i="162"/>
  <c r="DI708" i="162"/>
  <c r="DJ708" i="162"/>
  <c r="DP708" i="162" s="1"/>
  <c r="DK708" i="162"/>
  <c r="DL708" i="162"/>
  <c r="DM708" i="162"/>
  <c r="DO708" i="162"/>
  <c r="DT708" i="162"/>
  <c r="DU708" i="162"/>
  <c r="EA708" i="162" s="1"/>
  <c r="DV708" i="162"/>
  <c r="DW708" i="162"/>
  <c r="DX708" i="162"/>
  <c r="DZ708" i="162"/>
  <c r="EE708" i="162"/>
  <c r="EF708" i="162"/>
  <c r="EG708" i="162"/>
  <c r="EH708" i="162"/>
  <c r="EI708" i="162"/>
  <c r="EK708" i="162"/>
  <c r="EP708" i="162"/>
  <c r="EQ708" i="162"/>
  <c r="ER708" i="162"/>
  <c r="ES708" i="162"/>
  <c r="ET708" i="162"/>
  <c r="EV708" i="162"/>
  <c r="FA708" i="162"/>
  <c r="FB708" i="162"/>
  <c r="FC708" i="162"/>
  <c r="FD708" i="162"/>
  <c r="FE708" i="162"/>
  <c r="FG708" i="162"/>
  <c r="FS708" i="162"/>
  <c r="GD708" i="162"/>
  <c r="HK708" i="162"/>
  <c r="HV708" i="162"/>
  <c r="IG708" i="162"/>
  <c r="IR708" i="162"/>
  <c r="J709" i="162"/>
  <c r="U709" i="162"/>
  <c r="AF709" i="162"/>
  <c r="AQ709" i="162"/>
  <c r="BB709" i="162"/>
  <c r="BM709" i="162"/>
  <c r="BX709" i="162"/>
  <c r="CI709" i="162"/>
  <c r="GD709" i="162"/>
  <c r="HK709" i="162"/>
  <c r="HV709" i="162"/>
  <c r="IR709" i="162"/>
  <c r="C710" i="162"/>
  <c r="D710" i="162"/>
  <c r="E710" i="162"/>
  <c r="F710" i="162"/>
  <c r="G710" i="162"/>
  <c r="I710" i="162"/>
  <c r="U710" i="162"/>
  <c r="Y710" i="162"/>
  <c r="Z710" i="162"/>
  <c r="AA710" i="162"/>
  <c r="AB710" i="162"/>
  <c r="AC710" i="162"/>
  <c r="AE710" i="162"/>
  <c r="AJ710" i="162"/>
  <c r="AK710" i="162"/>
  <c r="AL710" i="162"/>
  <c r="AM710" i="162"/>
  <c r="AN710" i="162"/>
  <c r="AP710" i="162"/>
  <c r="AU710" i="162"/>
  <c r="AV710" i="162"/>
  <c r="AW710" i="162"/>
  <c r="AX710" i="162"/>
  <c r="AY710" i="162"/>
  <c r="BA710" i="162"/>
  <c r="BF710" i="162"/>
  <c r="BG710" i="162"/>
  <c r="BH710" i="162"/>
  <c r="BI710" i="162"/>
  <c r="BJ710" i="162"/>
  <c r="BL710" i="162"/>
  <c r="BQ710" i="162"/>
  <c r="BR710" i="162"/>
  <c r="BS710" i="162"/>
  <c r="BT710" i="162"/>
  <c r="BU710" i="162"/>
  <c r="BW710" i="162"/>
  <c r="CB710" i="162"/>
  <c r="CC710" i="162"/>
  <c r="CD710" i="162"/>
  <c r="CE710" i="162"/>
  <c r="CF710" i="162"/>
  <c r="CH710" i="162"/>
  <c r="FL710" i="162"/>
  <c r="FM710" i="162"/>
  <c r="FN710" i="162"/>
  <c r="FO710" i="162"/>
  <c r="FP710" i="162"/>
  <c r="FR710" i="162"/>
  <c r="FW710" i="162"/>
  <c r="FX710" i="162"/>
  <c r="FY710" i="162"/>
  <c r="GD710" i="162" s="1"/>
  <c r="FZ710" i="162"/>
  <c r="GA710" i="162"/>
  <c r="GC710" i="162"/>
  <c r="GH710" i="162"/>
  <c r="GI710" i="162"/>
  <c r="GJ710" i="162"/>
  <c r="GK710" i="162"/>
  <c r="GL710" i="162"/>
  <c r="GN710" i="162"/>
  <c r="GS710" i="162"/>
  <c r="GT710" i="162"/>
  <c r="GZ710" i="162" s="1"/>
  <c r="GU710" i="162"/>
  <c r="GV710" i="162"/>
  <c r="GW710" i="162"/>
  <c r="GY710" i="162"/>
  <c r="HD710" i="162"/>
  <c r="HE710" i="162"/>
  <c r="HF710" i="162"/>
  <c r="HG710" i="162"/>
  <c r="HH710" i="162"/>
  <c r="HJ710" i="162"/>
  <c r="HO710" i="162"/>
  <c r="HP710" i="162"/>
  <c r="HQ710" i="162"/>
  <c r="HV710" i="162" s="1"/>
  <c r="HR710" i="162"/>
  <c r="HS710" i="162"/>
  <c r="HU710" i="162"/>
  <c r="IK710" i="162"/>
  <c r="IL710" i="162"/>
  <c r="IM710" i="162"/>
  <c r="IN710" i="162"/>
  <c r="IO710" i="162"/>
  <c r="IQ710" i="162"/>
  <c r="U711" i="162"/>
  <c r="HZ711" i="162"/>
  <c r="IA711" i="162"/>
  <c r="IB711" i="162"/>
  <c r="IC711" i="162"/>
  <c r="ID711" i="162"/>
  <c r="IF711" i="162"/>
  <c r="N712" i="162"/>
  <c r="O712" i="162"/>
  <c r="P712" i="162"/>
  <c r="Q712" i="162"/>
  <c r="R712" i="162"/>
  <c r="T712" i="162"/>
  <c r="J715" i="162"/>
  <c r="U715" i="162"/>
  <c r="AF715" i="162"/>
  <c r="AQ715" i="162"/>
  <c r="BB715" i="162"/>
  <c r="BM715" i="162"/>
  <c r="BX715" i="162"/>
  <c r="CI715" i="162"/>
  <c r="CT715" i="162"/>
  <c r="DE715" i="162"/>
  <c r="DP715" i="162"/>
  <c r="EA715" i="162"/>
  <c r="EL715" i="162"/>
  <c r="EW715" i="162"/>
  <c r="FH715" i="162"/>
  <c r="FS715" i="162"/>
  <c r="GD715" i="162"/>
  <c r="GZ715" i="162"/>
  <c r="HK715" i="162"/>
  <c r="HV715" i="162"/>
  <c r="IG715" i="162"/>
  <c r="IR715" i="162"/>
  <c r="J716" i="162"/>
  <c r="U716" i="162"/>
  <c r="AF716" i="162"/>
  <c r="AQ716" i="162"/>
  <c r="BB716" i="162"/>
  <c r="BM716" i="162"/>
  <c r="BX716" i="162"/>
  <c r="CI716" i="162"/>
  <c r="CT716" i="162"/>
  <c r="DE716" i="162"/>
  <c r="DP716" i="162"/>
  <c r="EA716" i="162"/>
  <c r="EL716" i="162"/>
  <c r="EW716" i="162"/>
  <c r="FH716" i="162"/>
  <c r="FS716" i="162"/>
  <c r="GD716" i="162"/>
  <c r="GZ716" i="162"/>
  <c r="HK716" i="162"/>
  <c r="HV716" i="162"/>
  <c r="IG716" i="162"/>
  <c r="IR716" i="162"/>
  <c r="J717" i="162"/>
  <c r="U717" i="162"/>
  <c r="AF717" i="162"/>
  <c r="AQ717" i="162"/>
  <c r="BB717" i="162"/>
  <c r="BM717" i="162"/>
  <c r="BX717" i="162"/>
  <c r="CI717" i="162"/>
  <c r="CT717" i="162"/>
  <c r="DE717" i="162"/>
  <c r="DP717" i="162"/>
  <c r="EA717" i="162"/>
  <c r="EL717" i="162"/>
  <c r="EW717" i="162"/>
  <c r="FH717" i="162"/>
  <c r="FS717" i="162"/>
  <c r="GD717" i="162"/>
  <c r="GZ717" i="162"/>
  <c r="HK717" i="162"/>
  <c r="HV717" i="162"/>
  <c r="IG717" i="162"/>
  <c r="IR717" i="162"/>
  <c r="J718" i="162"/>
  <c r="U718" i="162"/>
  <c r="AF718" i="162"/>
  <c r="AQ718" i="162"/>
  <c r="BB718" i="162"/>
  <c r="BM718" i="162"/>
  <c r="BX718" i="162"/>
  <c r="CI718" i="162"/>
  <c r="CT718" i="162"/>
  <c r="DE718" i="162"/>
  <c r="DP718" i="162"/>
  <c r="EA718" i="162"/>
  <c r="EL718" i="162"/>
  <c r="EW718" i="162"/>
  <c r="FH718" i="162"/>
  <c r="FS718" i="162"/>
  <c r="GD718" i="162"/>
  <c r="GZ718" i="162"/>
  <c r="HK718" i="162"/>
  <c r="HV718" i="162"/>
  <c r="IG718" i="162"/>
  <c r="IR718" i="162"/>
  <c r="J719" i="162"/>
  <c r="U719" i="162"/>
  <c r="AF719" i="162"/>
  <c r="AQ719" i="162"/>
  <c r="BB719" i="162"/>
  <c r="BM719" i="162"/>
  <c r="BX719" i="162"/>
  <c r="CI719" i="162"/>
  <c r="CT719" i="162"/>
  <c r="DE719" i="162"/>
  <c r="DP719" i="162"/>
  <c r="EA719" i="162"/>
  <c r="EL719" i="162"/>
  <c r="EW719" i="162"/>
  <c r="FH719" i="162"/>
  <c r="FS719" i="162"/>
  <c r="GD719" i="162"/>
  <c r="GZ719" i="162"/>
  <c r="HK719" i="162"/>
  <c r="HV719" i="162"/>
  <c r="IG719" i="162"/>
  <c r="IR719" i="162"/>
  <c r="J720" i="162"/>
  <c r="U720" i="162"/>
  <c r="AF720" i="162"/>
  <c r="AQ720" i="162"/>
  <c r="BB720" i="162"/>
  <c r="BM720" i="162"/>
  <c r="BX720" i="162"/>
  <c r="CI720" i="162"/>
  <c r="CT720" i="162"/>
  <c r="DE720" i="162"/>
  <c r="DP720" i="162"/>
  <c r="EA720" i="162"/>
  <c r="EL720" i="162"/>
  <c r="EW720" i="162"/>
  <c r="FH720" i="162"/>
  <c r="FS720" i="162"/>
  <c r="GD720" i="162"/>
  <c r="GZ720" i="162"/>
  <c r="HK720" i="162"/>
  <c r="HV720" i="162"/>
  <c r="IG720" i="162"/>
  <c r="IR720" i="162"/>
  <c r="J721" i="162"/>
  <c r="U721" i="162"/>
  <c r="AF721" i="162"/>
  <c r="AQ721" i="162"/>
  <c r="BB721" i="162"/>
  <c r="BM721" i="162"/>
  <c r="BX721" i="162"/>
  <c r="CI721" i="162"/>
  <c r="CT721" i="162"/>
  <c r="DE721" i="162"/>
  <c r="DP721" i="162"/>
  <c r="EA721" i="162"/>
  <c r="EL721" i="162"/>
  <c r="EW721" i="162"/>
  <c r="FH721" i="162"/>
  <c r="FS721" i="162"/>
  <c r="GD721" i="162"/>
  <c r="GZ721" i="162"/>
  <c r="HK721" i="162"/>
  <c r="HV721" i="162"/>
  <c r="IG721" i="162"/>
  <c r="IR721" i="162"/>
  <c r="J722" i="162"/>
  <c r="U722" i="162"/>
  <c r="AF722" i="162"/>
  <c r="AQ722" i="162"/>
  <c r="BB722" i="162"/>
  <c r="BM722" i="162"/>
  <c r="BX722" i="162"/>
  <c r="CI722" i="162"/>
  <c r="CT722" i="162"/>
  <c r="DE722" i="162"/>
  <c r="DP722" i="162"/>
  <c r="EA722" i="162"/>
  <c r="EL722" i="162"/>
  <c r="EW722" i="162"/>
  <c r="FH722" i="162"/>
  <c r="FS722" i="162"/>
  <c r="GD722" i="162"/>
  <c r="GZ722" i="162"/>
  <c r="HK722" i="162"/>
  <c r="HV722" i="162"/>
  <c r="IG722" i="162"/>
  <c r="IR722" i="162"/>
  <c r="J723" i="162"/>
  <c r="U723" i="162"/>
  <c r="AF723" i="162"/>
  <c r="AQ723" i="162"/>
  <c r="BB723" i="162"/>
  <c r="BM723" i="162"/>
  <c r="BX723" i="162"/>
  <c r="CI723" i="162"/>
  <c r="CT723" i="162"/>
  <c r="DE723" i="162"/>
  <c r="DP723" i="162"/>
  <c r="EA723" i="162"/>
  <c r="EL723" i="162"/>
  <c r="EW723" i="162"/>
  <c r="FH723" i="162"/>
  <c r="FS723" i="162"/>
  <c r="GD723" i="162"/>
  <c r="GZ723" i="162"/>
  <c r="HK723" i="162"/>
  <c r="HV723" i="162"/>
  <c r="IG723" i="162"/>
  <c r="IR723" i="162"/>
  <c r="J724" i="162"/>
  <c r="U724" i="162"/>
  <c r="AF724" i="162"/>
  <c r="AQ724" i="162"/>
  <c r="BB724" i="162"/>
  <c r="BM724" i="162"/>
  <c r="BX724" i="162"/>
  <c r="CI724" i="162"/>
  <c r="CT724" i="162"/>
  <c r="DP724" i="162"/>
  <c r="EL724" i="162"/>
  <c r="EW724" i="162"/>
  <c r="FH724" i="162"/>
  <c r="FS724" i="162"/>
  <c r="GZ724" i="162"/>
  <c r="HK724" i="162"/>
  <c r="HV724" i="162"/>
  <c r="IG724" i="162"/>
  <c r="IR724" i="162"/>
  <c r="J725" i="162"/>
  <c r="U725" i="162"/>
  <c r="AF725" i="162"/>
  <c r="AQ725" i="162"/>
  <c r="BB725" i="162"/>
  <c r="BM725" i="162"/>
  <c r="BX725" i="162"/>
  <c r="CI725" i="162"/>
  <c r="CM725" i="162"/>
  <c r="CN725" i="162"/>
  <c r="CO725" i="162"/>
  <c r="CT725" i="162" s="1"/>
  <c r="CP725" i="162"/>
  <c r="CQ725" i="162"/>
  <c r="CS725" i="162"/>
  <c r="CX725" i="162"/>
  <c r="CY725" i="162"/>
  <c r="DE725" i="162" s="1"/>
  <c r="CZ725" i="162"/>
  <c r="DA725" i="162"/>
  <c r="DB725" i="162"/>
  <c r="DD725" i="162"/>
  <c r="DI725" i="162"/>
  <c r="DJ725" i="162"/>
  <c r="DP725" i="162" s="1"/>
  <c r="DK725" i="162"/>
  <c r="DL725" i="162"/>
  <c r="DM725" i="162"/>
  <c r="DO725" i="162"/>
  <c r="DT725" i="162"/>
  <c r="DU725" i="162"/>
  <c r="DV725" i="162"/>
  <c r="DW725" i="162"/>
  <c r="DX725" i="162"/>
  <c r="DZ725" i="162"/>
  <c r="EE725" i="162"/>
  <c r="EF725" i="162"/>
  <c r="EG725" i="162"/>
  <c r="EH725" i="162"/>
  <c r="EI725" i="162"/>
  <c r="EK725" i="162"/>
  <c r="EP725" i="162"/>
  <c r="EQ725" i="162"/>
  <c r="EW725" i="162" s="1"/>
  <c r="ER725" i="162"/>
  <c r="ES725" i="162"/>
  <c r="ET725" i="162"/>
  <c r="EV725" i="162"/>
  <c r="FA725" i="162"/>
  <c r="FB725" i="162"/>
  <c r="FH725" i="162" s="1"/>
  <c r="FC725" i="162"/>
  <c r="FD725" i="162"/>
  <c r="FE725" i="162"/>
  <c r="FG725" i="162"/>
  <c r="FS725" i="162"/>
  <c r="GD725" i="162"/>
  <c r="GZ725" i="162"/>
  <c r="HK725" i="162"/>
  <c r="HV725" i="162"/>
  <c r="IG725" i="162"/>
  <c r="IR725" i="162"/>
  <c r="J726" i="162"/>
  <c r="U726" i="162"/>
  <c r="AQ726" i="162"/>
  <c r="BB726" i="162"/>
  <c r="BM726" i="162"/>
  <c r="BX726" i="162"/>
  <c r="CB726" i="162"/>
  <c r="CC726" i="162"/>
  <c r="CD726" i="162"/>
  <c r="CE726" i="162"/>
  <c r="CF726" i="162"/>
  <c r="CH726" i="162"/>
  <c r="GD726" i="162"/>
  <c r="GZ726" i="162"/>
  <c r="HK726" i="162"/>
  <c r="IG726" i="162"/>
  <c r="IR726" i="162"/>
  <c r="C727" i="162"/>
  <c r="D727" i="162"/>
  <c r="E727" i="162"/>
  <c r="F727" i="162"/>
  <c r="G727" i="162"/>
  <c r="I727" i="162"/>
  <c r="U727" i="162"/>
  <c r="Y727" i="162"/>
  <c r="Z727" i="162"/>
  <c r="AA727" i="162"/>
  <c r="AB727" i="162"/>
  <c r="AC727" i="162"/>
  <c r="AE727" i="162"/>
  <c r="AJ727" i="162"/>
  <c r="AK727" i="162"/>
  <c r="AL727" i="162"/>
  <c r="AM727" i="162"/>
  <c r="AN727" i="162"/>
  <c r="AP727" i="162"/>
  <c r="AU727" i="162"/>
  <c r="AV727" i="162"/>
  <c r="AW727" i="162"/>
  <c r="AX727" i="162"/>
  <c r="AY727" i="162"/>
  <c r="BA727" i="162"/>
  <c r="BF727" i="162"/>
  <c r="BG727" i="162"/>
  <c r="BH727" i="162"/>
  <c r="BI727" i="162"/>
  <c r="BJ727" i="162"/>
  <c r="BL727" i="162"/>
  <c r="BQ727" i="162"/>
  <c r="BR727" i="162"/>
  <c r="BS727" i="162"/>
  <c r="BT727" i="162"/>
  <c r="BU727" i="162"/>
  <c r="BW727" i="162"/>
  <c r="FL727" i="162"/>
  <c r="FM727" i="162"/>
  <c r="FN727" i="162"/>
  <c r="FS727" i="162" s="1"/>
  <c r="FO727" i="162"/>
  <c r="FP727" i="162"/>
  <c r="FR727" i="162"/>
  <c r="FW727" i="162"/>
  <c r="FX727" i="162"/>
  <c r="FY727" i="162"/>
  <c r="FZ727" i="162"/>
  <c r="GA727" i="162"/>
  <c r="GC727" i="162"/>
  <c r="GH727" i="162"/>
  <c r="GI727" i="162"/>
  <c r="GJ727" i="162"/>
  <c r="GK727" i="162"/>
  <c r="GL727" i="162"/>
  <c r="GN727" i="162"/>
  <c r="GO727" i="162"/>
  <c r="GS727" i="162"/>
  <c r="GT727" i="162"/>
  <c r="GU727" i="162"/>
  <c r="GV727" i="162"/>
  <c r="GW727" i="162"/>
  <c r="GY727" i="162"/>
  <c r="HD727" i="162"/>
  <c r="HE727" i="162"/>
  <c r="HF727" i="162"/>
  <c r="HG727" i="162"/>
  <c r="HH727" i="162"/>
  <c r="HJ727" i="162"/>
  <c r="HO727" i="162"/>
  <c r="HP727" i="162"/>
  <c r="HQ727" i="162"/>
  <c r="HR727" i="162"/>
  <c r="HS727" i="162"/>
  <c r="HU727" i="162"/>
  <c r="HZ727" i="162"/>
  <c r="IA727" i="162"/>
  <c r="IB727" i="162"/>
  <c r="IC727" i="162"/>
  <c r="ID727" i="162"/>
  <c r="IF727" i="162"/>
  <c r="U728" i="162"/>
  <c r="IK728" i="162"/>
  <c r="IL728" i="162"/>
  <c r="IM728" i="162"/>
  <c r="IN728" i="162"/>
  <c r="IO728" i="162"/>
  <c r="IQ728" i="162"/>
  <c r="N729" i="162"/>
  <c r="O729" i="162"/>
  <c r="P729" i="162"/>
  <c r="Q729" i="162"/>
  <c r="R729" i="162"/>
  <c r="T729" i="162"/>
  <c r="J732" i="162"/>
  <c r="U732" i="162"/>
  <c r="AF732" i="162"/>
  <c r="AQ732" i="162"/>
  <c r="BB732" i="162"/>
  <c r="BM732" i="162"/>
  <c r="BX732" i="162"/>
  <c r="CI732" i="162"/>
  <c r="CT732" i="162"/>
  <c r="DE732" i="162"/>
  <c r="DP732" i="162"/>
  <c r="EA732" i="162"/>
  <c r="EL732" i="162"/>
  <c r="EW732" i="162"/>
  <c r="FH732" i="162"/>
  <c r="FS732" i="162"/>
  <c r="GD732" i="162"/>
  <c r="GO732" i="162"/>
  <c r="GZ732" i="162"/>
  <c r="HK732" i="162"/>
  <c r="HV732" i="162"/>
  <c r="IG732" i="162"/>
  <c r="IR732" i="162"/>
  <c r="J733" i="162"/>
  <c r="U733" i="162"/>
  <c r="AF733" i="162"/>
  <c r="AQ733" i="162"/>
  <c r="BB733" i="162"/>
  <c r="BM733" i="162"/>
  <c r="BX733" i="162"/>
  <c r="CI733" i="162"/>
  <c r="CT733" i="162"/>
  <c r="DE733" i="162"/>
  <c r="DP733" i="162"/>
  <c r="EA733" i="162"/>
  <c r="EL733" i="162"/>
  <c r="EW733" i="162"/>
  <c r="FH733" i="162"/>
  <c r="FS733" i="162"/>
  <c r="GD733" i="162"/>
  <c r="GO733" i="162"/>
  <c r="GZ733" i="162"/>
  <c r="HK733" i="162"/>
  <c r="HV733" i="162"/>
  <c r="IG733" i="162"/>
  <c r="IR733" i="162"/>
  <c r="J734" i="162"/>
  <c r="U734" i="162"/>
  <c r="AF734" i="162"/>
  <c r="AF743" i="162" s="1"/>
  <c r="AQ734" i="162"/>
  <c r="BB734" i="162"/>
  <c r="BM734" i="162"/>
  <c r="BX734" i="162"/>
  <c r="CI734" i="162"/>
  <c r="CT734" i="162"/>
  <c r="DE734" i="162"/>
  <c r="DP734" i="162"/>
  <c r="EA734" i="162"/>
  <c r="EL734" i="162"/>
  <c r="EW734" i="162"/>
  <c r="FH734" i="162"/>
  <c r="FS734" i="162"/>
  <c r="GD734" i="162"/>
  <c r="GO734" i="162"/>
  <c r="GZ734" i="162"/>
  <c r="HK734" i="162"/>
  <c r="HV734" i="162"/>
  <c r="IG734" i="162"/>
  <c r="IR734" i="162"/>
  <c r="J735" i="162"/>
  <c r="U735" i="162"/>
  <c r="AF735" i="162"/>
  <c r="AQ735" i="162"/>
  <c r="BB735" i="162"/>
  <c r="BM735" i="162"/>
  <c r="BX735" i="162"/>
  <c r="CI735" i="162"/>
  <c r="CT735" i="162"/>
  <c r="DE735" i="162"/>
  <c r="DP735" i="162"/>
  <c r="EA735" i="162"/>
  <c r="EL735" i="162"/>
  <c r="EW735" i="162"/>
  <c r="FH735" i="162"/>
  <c r="FS735" i="162"/>
  <c r="GD735" i="162"/>
  <c r="GO735" i="162"/>
  <c r="GZ735" i="162"/>
  <c r="HK735" i="162"/>
  <c r="HV735" i="162"/>
  <c r="IG735" i="162"/>
  <c r="IR735" i="162"/>
  <c r="J736" i="162"/>
  <c r="U736" i="162"/>
  <c r="AF736" i="162"/>
  <c r="AQ736" i="162"/>
  <c r="BB736" i="162"/>
  <c r="BM736" i="162"/>
  <c r="BX736" i="162"/>
  <c r="CI736" i="162"/>
  <c r="CT736" i="162"/>
  <c r="DE736" i="162"/>
  <c r="DP736" i="162"/>
  <c r="EA736" i="162"/>
  <c r="EL736" i="162"/>
  <c r="EW736" i="162"/>
  <c r="FH736" i="162"/>
  <c r="FS736" i="162"/>
  <c r="GD736" i="162"/>
  <c r="GO736" i="162"/>
  <c r="GZ736" i="162"/>
  <c r="HK736" i="162"/>
  <c r="HV736" i="162"/>
  <c r="IG736" i="162"/>
  <c r="IR736" i="162"/>
  <c r="J737" i="162"/>
  <c r="U737" i="162"/>
  <c r="AF737" i="162"/>
  <c r="AQ737" i="162"/>
  <c r="BB737" i="162"/>
  <c r="BM737" i="162"/>
  <c r="BX737" i="162"/>
  <c r="CI737" i="162"/>
  <c r="CT737" i="162"/>
  <c r="DE737" i="162"/>
  <c r="DP737" i="162"/>
  <c r="EA737" i="162"/>
  <c r="EL737" i="162"/>
  <c r="EW737" i="162"/>
  <c r="FH737" i="162"/>
  <c r="FS737" i="162"/>
  <c r="GD737" i="162"/>
  <c r="GO737" i="162"/>
  <c r="GZ737" i="162"/>
  <c r="HK737" i="162"/>
  <c r="HV737" i="162"/>
  <c r="IG737" i="162"/>
  <c r="IR737" i="162"/>
  <c r="J738" i="162"/>
  <c r="U738" i="162"/>
  <c r="AF738" i="162"/>
  <c r="AQ738" i="162"/>
  <c r="BB738" i="162"/>
  <c r="BM738" i="162"/>
  <c r="BX738" i="162"/>
  <c r="CI738" i="162"/>
  <c r="CT738" i="162"/>
  <c r="DE738" i="162"/>
  <c r="DP738" i="162"/>
  <c r="EA738" i="162"/>
  <c r="EL738" i="162"/>
  <c r="EW738" i="162"/>
  <c r="FH738" i="162"/>
  <c r="FS738" i="162"/>
  <c r="GD738" i="162"/>
  <c r="GO738" i="162"/>
  <c r="GZ738" i="162"/>
  <c r="HK738" i="162"/>
  <c r="HV738" i="162"/>
  <c r="IG738" i="162"/>
  <c r="IR738" i="162"/>
  <c r="J739" i="162"/>
  <c r="U739" i="162"/>
  <c r="AF739" i="162"/>
  <c r="AQ739" i="162"/>
  <c r="BB739" i="162"/>
  <c r="BM739" i="162"/>
  <c r="BX739" i="162"/>
  <c r="CI739" i="162"/>
  <c r="CT739" i="162"/>
  <c r="DE739" i="162"/>
  <c r="DP739" i="162"/>
  <c r="EA739" i="162"/>
  <c r="EL739" i="162"/>
  <c r="EW739" i="162"/>
  <c r="FH739" i="162"/>
  <c r="FS739" i="162"/>
  <c r="GD739" i="162"/>
  <c r="GO739" i="162"/>
  <c r="GZ739" i="162"/>
  <c r="HK739" i="162"/>
  <c r="HV739" i="162"/>
  <c r="IG739" i="162"/>
  <c r="IR739" i="162"/>
  <c r="J740" i="162"/>
  <c r="U740" i="162"/>
  <c r="AF740" i="162"/>
  <c r="AQ740" i="162"/>
  <c r="BB740" i="162"/>
  <c r="BM740" i="162"/>
  <c r="BX740" i="162"/>
  <c r="CI740" i="162"/>
  <c r="CT740" i="162"/>
  <c r="DE740" i="162"/>
  <c r="DP740" i="162"/>
  <c r="EA740" i="162"/>
  <c r="EL740" i="162"/>
  <c r="EW740" i="162"/>
  <c r="FH740" i="162"/>
  <c r="FS740" i="162"/>
  <c r="GD740" i="162"/>
  <c r="GO740" i="162"/>
  <c r="GZ740" i="162"/>
  <c r="HK740" i="162"/>
  <c r="HV740" i="162"/>
  <c r="IG740" i="162"/>
  <c r="IR740" i="162"/>
  <c r="J741" i="162"/>
  <c r="U741" i="162"/>
  <c r="AF741" i="162"/>
  <c r="AQ741" i="162"/>
  <c r="BB741" i="162"/>
  <c r="BM741" i="162"/>
  <c r="BX741" i="162"/>
  <c r="CI741" i="162"/>
  <c r="CT741" i="162"/>
  <c r="DE741" i="162"/>
  <c r="EA741" i="162"/>
  <c r="EL741" i="162"/>
  <c r="EW741" i="162"/>
  <c r="FH741" i="162"/>
  <c r="FS741" i="162"/>
  <c r="GD741" i="162"/>
  <c r="GO741" i="162"/>
  <c r="GZ741" i="162"/>
  <c r="HK741" i="162"/>
  <c r="HV741" i="162"/>
  <c r="IG741" i="162"/>
  <c r="IR741" i="162"/>
  <c r="J742" i="162"/>
  <c r="U742" i="162"/>
  <c r="AF742" i="162"/>
  <c r="AQ742" i="162"/>
  <c r="BB742" i="162"/>
  <c r="BM742" i="162"/>
  <c r="BX742" i="162"/>
  <c r="CI742" i="162"/>
  <c r="CM742" i="162"/>
  <c r="CN742" i="162"/>
  <c r="CO742" i="162"/>
  <c r="CP742" i="162"/>
  <c r="CQ742" i="162"/>
  <c r="CS742" i="162"/>
  <c r="CX742" i="162"/>
  <c r="CY742" i="162"/>
  <c r="CZ742" i="162"/>
  <c r="DA742" i="162"/>
  <c r="DB742" i="162"/>
  <c r="DD742" i="162"/>
  <c r="DI742" i="162"/>
  <c r="DJ742" i="162"/>
  <c r="DK742" i="162"/>
  <c r="DP742" i="162" s="1"/>
  <c r="DL742" i="162"/>
  <c r="DM742" i="162"/>
  <c r="DO742" i="162"/>
  <c r="DT742" i="162"/>
  <c r="DU742" i="162"/>
  <c r="EA742" i="162" s="1"/>
  <c r="DV742" i="162"/>
  <c r="DW742" i="162"/>
  <c r="DX742" i="162"/>
  <c r="DZ742" i="162"/>
  <c r="EE742" i="162"/>
  <c r="EF742" i="162"/>
  <c r="EL742" i="162" s="1"/>
  <c r="EG742" i="162"/>
  <c r="EH742" i="162"/>
  <c r="EI742" i="162"/>
  <c r="EK742" i="162"/>
  <c r="EP742" i="162"/>
  <c r="EQ742" i="162"/>
  <c r="ER742" i="162"/>
  <c r="ES742" i="162"/>
  <c r="ET742" i="162"/>
  <c r="EV742" i="162"/>
  <c r="FA742" i="162"/>
  <c r="FB742" i="162"/>
  <c r="FC742" i="162"/>
  <c r="FD742" i="162"/>
  <c r="FE742" i="162"/>
  <c r="FG742" i="162"/>
  <c r="FS742" i="162"/>
  <c r="GD742" i="162"/>
  <c r="GO742" i="162"/>
  <c r="GZ742" i="162"/>
  <c r="HV742" i="162"/>
  <c r="IG742" i="162"/>
  <c r="IR742" i="162"/>
  <c r="J743" i="162"/>
  <c r="U743" i="162"/>
  <c r="Y743" i="162"/>
  <c r="Z743" i="162"/>
  <c r="AA743" i="162"/>
  <c r="AB743" i="162"/>
  <c r="AC743" i="162"/>
  <c r="AE743" i="162"/>
  <c r="AQ743" i="162"/>
  <c r="BB743" i="162"/>
  <c r="BM743" i="162"/>
  <c r="BX743" i="162"/>
  <c r="CI743" i="162"/>
  <c r="FS743" i="162"/>
  <c r="GO743" i="162"/>
  <c r="GZ743" i="162"/>
  <c r="IR743" i="162"/>
  <c r="C744" i="162"/>
  <c r="D744" i="162"/>
  <c r="E744" i="162"/>
  <c r="F744" i="162"/>
  <c r="G744" i="162"/>
  <c r="I744" i="162"/>
  <c r="U744" i="162"/>
  <c r="AJ744" i="162"/>
  <c r="AK744" i="162"/>
  <c r="AL744" i="162"/>
  <c r="AM744" i="162"/>
  <c r="AN744" i="162"/>
  <c r="AP744" i="162"/>
  <c r="AU744" i="162"/>
  <c r="AV744" i="162"/>
  <c r="AW744" i="162"/>
  <c r="AX744" i="162"/>
  <c r="AY744" i="162"/>
  <c r="BA744" i="162"/>
  <c r="BF744" i="162"/>
  <c r="BG744" i="162"/>
  <c r="BH744" i="162"/>
  <c r="BI744" i="162"/>
  <c r="BJ744" i="162"/>
  <c r="BL744" i="162"/>
  <c r="BQ744" i="162"/>
  <c r="BR744" i="162"/>
  <c r="BS744" i="162"/>
  <c r="BT744" i="162"/>
  <c r="BU744" i="162"/>
  <c r="BW744" i="162"/>
  <c r="CB744" i="162"/>
  <c r="CC744" i="162"/>
  <c r="CD744" i="162"/>
  <c r="CE744" i="162"/>
  <c r="CF744" i="162"/>
  <c r="CH744" i="162"/>
  <c r="FL744" i="162"/>
  <c r="FM744" i="162"/>
  <c r="FN744" i="162"/>
  <c r="FO744" i="162"/>
  <c r="FP744" i="162"/>
  <c r="FR744" i="162"/>
  <c r="FW744" i="162"/>
  <c r="FX744" i="162"/>
  <c r="GD744" i="162" s="1"/>
  <c r="FY744" i="162"/>
  <c r="FZ744" i="162"/>
  <c r="GA744" i="162"/>
  <c r="GC744" i="162"/>
  <c r="GH744" i="162"/>
  <c r="GI744" i="162"/>
  <c r="GJ744" i="162"/>
  <c r="GO744" i="162" s="1"/>
  <c r="GK744" i="162"/>
  <c r="GL744" i="162"/>
  <c r="GN744" i="162"/>
  <c r="GS744" i="162"/>
  <c r="GT744" i="162"/>
  <c r="GU744" i="162"/>
  <c r="GV744" i="162"/>
  <c r="GW744" i="162"/>
  <c r="GY744" i="162"/>
  <c r="HD744" i="162"/>
  <c r="HE744" i="162"/>
  <c r="HF744" i="162"/>
  <c r="HG744" i="162"/>
  <c r="HH744" i="162"/>
  <c r="HJ744" i="162"/>
  <c r="HO744" i="162"/>
  <c r="HP744" i="162"/>
  <c r="HV744" i="162" s="1"/>
  <c r="HQ744" i="162"/>
  <c r="HR744" i="162"/>
  <c r="HS744" i="162"/>
  <c r="HU744" i="162"/>
  <c r="IK744" i="162"/>
  <c r="IL744" i="162"/>
  <c r="IM744" i="162"/>
  <c r="IR744" i="162" s="1"/>
  <c r="IN744" i="162"/>
  <c r="IO744" i="162"/>
  <c r="IQ744" i="162"/>
  <c r="U745" i="162"/>
  <c r="HZ745" i="162"/>
  <c r="IA745" i="162"/>
  <c r="IB745" i="162"/>
  <c r="IC745" i="162"/>
  <c r="ID745" i="162"/>
  <c r="IF745" i="162"/>
  <c r="N746" i="162"/>
  <c r="O746" i="162"/>
  <c r="P746" i="162"/>
  <c r="Q746" i="162"/>
  <c r="R746" i="162"/>
  <c r="T746" i="162"/>
  <c r="J749" i="162"/>
  <c r="U749" i="162"/>
  <c r="AF749" i="162"/>
  <c r="AQ749" i="162"/>
  <c r="BB749" i="162"/>
  <c r="BM749" i="162"/>
  <c r="BX749" i="162"/>
  <c r="CI749" i="162"/>
  <c r="CT749" i="162"/>
  <c r="DE749" i="162"/>
  <c r="DP749" i="162"/>
  <c r="EA749" i="162"/>
  <c r="EL749" i="162"/>
  <c r="EW749" i="162"/>
  <c r="FS749" i="162"/>
  <c r="GD749" i="162"/>
  <c r="GO749" i="162"/>
  <c r="GZ749" i="162"/>
  <c r="HK749" i="162"/>
  <c r="HV749" i="162"/>
  <c r="IG749" i="162"/>
  <c r="IR749" i="162"/>
  <c r="J750" i="162"/>
  <c r="U750" i="162"/>
  <c r="AF750" i="162"/>
  <c r="AQ750" i="162"/>
  <c r="BB750" i="162"/>
  <c r="BM750" i="162"/>
  <c r="BX750" i="162"/>
  <c r="CI750" i="162"/>
  <c r="CT750" i="162"/>
  <c r="DE750" i="162"/>
  <c r="DP750" i="162"/>
  <c r="EA750" i="162"/>
  <c r="EL750" i="162"/>
  <c r="EW750" i="162"/>
  <c r="FS750" i="162"/>
  <c r="GD750" i="162"/>
  <c r="GO750" i="162"/>
  <c r="GZ750" i="162"/>
  <c r="HK750" i="162"/>
  <c r="HV750" i="162"/>
  <c r="IG750" i="162"/>
  <c r="IR750" i="162"/>
  <c r="J751" i="162"/>
  <c r="U751" i="162"/>
  <c r="AF751" i="162"/>
  <c r="AQ751" i="162"/>
  <c r="BB751" i="162"/>
  <c r="BM751" i="162"/>
  <c r="BX751" i="162"/>
  <c r="CI751" i="162"/>
  <c r="CT751" i="162"/>
  <c r="DE751" i="162"/>
  <c r="DP751" i="162"/>
  <c r="EA751" i="162"/>
  <c r="EL751" i="162"/>
  <c r="EW751" i="162"/>
  <c r="FS751" i="162"/>
  <c r="GD751" i="162"/>
  <c r="GO751" i="162"/>
  <c r="GZ751" i="162"/>
  <c r="HK751" i="162"/>
  <c r="HV751" i="162"/>
  <c r="IG751" i="162"/>
  <c r="IR751" i="162"/>
  <c r="J752" i="162"/>
  <c r="U752" i="162"/>
  <c r="AF752" i="162"/>
  <c r="AQ752" i="162"/>
  <c r="BB752" i="162"/>
  <c r="BM752" i="162"/>
  <c r="BX752" i="162"/>
  <c r="CI752" i="162"/>
  <c r="CT752" i="162"/>
  <c r="DE752" i="162"/>
  <c r="DP752" i="162"/>
  <c r="EA752" i="162"/>
  <c r="EL752" i="162"/>
  <c r="EW752" i="162"/>
  <c r="FS752" i="162"/>
  <c r="GD752" i="162"/>
  <c r="GO752" i="162"/>
  <c r="GZ752" i="162"/>
  <c r="HK752" i="162"/>
  <c r="HV752" i="162"/>
  <c r="IG752" i="162"/>
  <c r="IR752" i="162"/>
  <c r="J753" i="162"/>
  <c r="U753" i="162"/>
  <c r="AF753" i="162"/>
  <c r="AQ753" i="162"/>
  <c r="BB753" i="162"/>
  <c r="BM753" i="162"/>
  <c r="BX753" i="162"/>
  <c r="CI753" i="162"/>
  <c r="CT753" i="162"/>
  <c r="DE753" i="162"/>
  <c r="DP753" i="162"/>
  <c r="EA753" i="162"/>
  <c r="EL753" i="162"/>
  <c r="EW753" i="162"/>
  <c r="FS753" i="162"/>
  <c r="GD753" i="162"/>
  <c r="GO753" i="162"/>
  <c r="GZ753" i="162"/>
  <c r="HK753" i="162"/>
  <c r="HV753" i="162"/>
  <c r="IG753" i="162"/>
  <c r="IR753" i="162"/>
  <c r="J754" i="162"/>
  <c r="U754" i="162"/>
  <c r="AF754" i="162"/>
  <c r="AQ754" i="162"/>
  <c r="BB754" i="162"/>
  <c r="BM754" i="162"/>
  <c r="BX754" i="162"/>
  <c r="CI754" i="162"/>
  <c r="CT754" i="162"/>
  <c r="DE754" i="162"/>
  <c r="DP754" i="162"/>
  <c r="EA754" i="162"/>
  <c r="EL754" i="162"/>
  <c r="EW754" i="162"/>
  <c r="FS754" i="162"/>
  <c r="GD754" i="162"/>
  <c r="GO754" i="162"/>
  <c r="GZ754" i="162"/>
  <c r="HK754" i="162"/>
  <c r="HV754" i="162"/>
  <c r="IG754" i="162"/>
  <c r="IR754" i="162"/>
  <c r="J755" i="162"/>
  <c r="U755" i="162"/>
  <c r="AF755" i="162"/>
  <c r="AQ755" i="162"/>
  <c r="BB755" i="162"/>
  <c r="BM755" i="162"/>
  <c r="BX755" i="162"/>
  <c r="CI755" i="162"/>
  <c r="CT755" i="162"/>
  <c r="DE755" i="162"/>
  <c r="DP755" i="162"/>
  <c r="EA755" i="162"/>
  <c r="EL755" i="162"/>
  <c r="EW755" i="162"/>
  <c r="FS755" i="162"/>
  <c r="GD755" i="162"/>
  <c r="GO755" i="162"/>
  <c r="GZ755" i="162"/>
  <c r="HK755" i="162"/>
  <c r="HV755" i="162"/>
  <c r="IG755" i="162"/>
  <c r="IR755" i="162"/>
  <c r="J756" i="162"/>
  <c r="U756" i="162"/>
  <c r="AF756" i="162"/>
  <c r="AQ756" i="162"/>
  <c r="BB756" i="162"/>
  <c r="BM756" i="162"/>
  <c r="BX756" i="162"/>
  <c r="CI756" i="162"/>
  <c r="CT756" i="162"/>
  <c r="EA756" i="162"/>
  <c r="EL756" i="162"/>
  <c r="EW756" i="162"/>
  <c r="FS756" i="162"/>
  <c r="GD756" i="162"/>
  <c r="GO756" i="162"/>
  <c r="GZ756" i="162"/>
  <c r="HK756" i="162"/>
  <c r="HV756" i="162"/>
  <c r="IG756" i="162"/>
  <c r="IR756" i="162"/>
  <c r="J757" i="162"/>
  <c r="U757" i="162"/>
  <c r="AF757" i="162"/>
  <c r="AQ757" i="162"/>
  <c r="BB757" i="162"/>
  <c r="BM757" i="162"/>
  <c r="BX757" i="162"/>
  <c r="CI757" i="162"/>
  <c r="CT757" i="162"/>
  <c r="EA757" i="162"/>
  <c r="EL757" i="162"/>
  <c r="EW757" i="162"/>
  <c r="FS757" i="162"/>
  <c r="GD757" i="162"/>
  <c r="GO757" i="162"/>
  <c r="GZ757" i="162"/>
  <c r="HK757" i="162"/>
  <c r="HV757" i="162"/>
  <c r="IG757" i="162"/>
  <c r="IR757" i="162"/>
  <c r="J758" i="162"/>
  <c r="U758" i="162"/>
  <c r="AF758" i="162"/>
  <c r="AQ758" i="162"/>
  <c r="BB758" i="162"/>
  <c r="BM758" i="162"/>
  <c r="BX758" i="162"/>
  <c r="CI758" i="162"/>
  <c r="CT758" i="162"/>
  <c r="CX758" i="162"/>
  <c r="CY758" i="162"/>
  <c r="CZ758" i="162"/>
  <c r="DA758" i="162"/>
  <c r="DB758" i="162"/>
  <c r="DD758" i="162"/>
  <c r="DI758" i="162"/>
  <c r="DJ758" i="162"/>
  <c r="DK758" i="162"/>
  <c r="DL758" i="162"/>
  <c r="DM758" i="162"/>
  <c r="DO758" i="162"/>
  <c r="EA758" i="162"/>
  <c r="EL758" i="162"/>
  <c r="EW758" i="162"/>
  <c r="GD758" i="162"/>
  <c r="GO758" i="162"/>
  <c r="GZ758" i="162"/>
  <c r="HK758" i="162"/>
  <c r="HV758" i="162"/>
  <c r="IG758" i="162"/>
  <c r="IR758" i="162"/>
  <c r="J759" i="162"/>
  <c r="U759" i="162"/>
  <c r="AF759" i="162"/>
  <c r="AQ759" i="162"/>
  <c r="BB759" i="162"/>
  <c r="BM759" i="162"/>
  <c r="BX759" i="162"/>
  <c r="CI759" i="162"/>
  <c r="CM759" i="162"/>
  <c r="CN759" i="162"/>
  <c r="CO759" i="162"/>
  <c r="CP759" i="162"/>
  <c r="CQ759" i="162"/>
  <c r="CS759" i="162"/>
  <c r="EA759" i="162"/>
  <c r="EE759" i="162"/>
  <c r="EF759" i="162"/>
  <c r="EG759" i="162"/>
  <c r="EH759" i="162"/>
  <c r="EI759" i="162"/>
  <c r="EK759" i="162"/>
  <c r="EP759" i="162"/>
  <c r="EQ759" i="162"/>
  <c r="ER759" i="162"/>
  <c r="ES759" i="162"/>
  <c r="ET759" i="162"/>
  <c r="EV759" i="162"/>
  <c r="FA759" i="162"/>
  <c r="FB759" i="162"/>
  <c r="FC759" i="162"/>
  <c r="FD759" i="162"/>
  <c r="FE759" i="162"/>
  <c r="FG759" i="162"/>
  <c r="GD759" i="162"/>
  <c r="GO759" i="162"/>
  <c r="GZ759" i="162"/>
  <c r="HK759" i="162"/>
  <c r="HV759" i="162"/>
  <c r="IG759" i="162"/>
  <c r="IR759" i="162"/>
  <c r="J760" i="162"/>
  <c r="U760" i="162"/>
  <c r="AF760" i="162"/>
  <c r="AJ760" i="162"/>
  <c r="AK760" i="162"/>
  <c r="AL760" i="162"/>
  <c r="AM760" i="162"/>
  <c r="AN760" i="162"/>
  <c r="AP760" i="162"/>
  <c r="BB760" i="162"/>
  <c r="BM760" i="162"/>
  <c r="BX760" i="162"/>
  <c r="CI760" i="162"/>
  <c r="FL760" i="162"/>
  <c r="FM760" i="162"/>
  <c r="FN760" i="162"/>
  <c r="FO760" i="162"/>
  <c r="FP760" i="162"/>
  <c r="FR760" i="162"/>
  <c r="GZ760" i="162"/>
  <c r="IG760" i="162"/>
  <c r="J761" i="162"/>
  <c r="U761" i="162"/>
  <c r="Y761" i="162"/>
  <c r="Z761" i="162"/>
  <c r="AA761" i="162"/>
  <c r="AB761" i="162"/>
  <c r="AC761" i="162"/>
  <c r="AE761" i="162"/>
  <c r="AU761" i="162"/>
  <c r="AV761" i="162"/>
  <c r="AW761" i="162"/>
  <c r="AX761" i="162"/>
  <c r="AY761" i="162"/>
  <c r="BA761" i="162"/>
  <c r="BF761" i="162"/>
  <c r="BG761" i="162"/>
  <c r="BH761" i="162"/>
  <c r="BI761" i="162"/>
  <c r="BJ761" i="162"/>
  <c r="BL761" i="162"/>
  <c r="BQ761" i="162"/>
  <c r="BR761" i="162"/>
  <c r="BS761" i="162"/>
  <c r="BT761" i="162"/>
  <c r="BU761" i="162"/>
  <c r="BW761" i="162"/>
  <c r="CB761" i="162"/>
  <c r="CC761" i="162"/>
  <c r="CD761" i="162"/>
  <c r="CE761" i="162"/>
  <c r="CF761" i="162"/>
  <c r="CH761" i="162"/>
  <c r="DT761" i="162"/>
  <c r="DU761" i="162"/>
  <c r="DV761" i="162"/>
  <c r="DW761" i="162"/>
  <c r="DX761" i="162"/>
  <c r="DZ761" i="162"/>
  <c r="FW761" i="162"/>
  <c r="FX761" i="162"/>
  <c r="FY761" i="162"/>
  <c r="FZ761" i="162"/>
  <c r="GA761" i="162"/>
  <c r="GC761" i="162"/>
  <c r="GH761" i="162"/>
  <c r="GI761" i="162"/>
  <c r="GJ761" i="162"/>
  <c r="GK761" i="162"/>
  <c r="GL761" i="162"/>
  <c r="GN761" i="162"/>
  <c r="GS761" i="162"/>
  <c r="GT761" i="162"/>
  <c r="GZ761" i="162" s="1"/>
  <c r="GU761" i="162"/>
  <c r="GV761" i="162"/>
  <c r="GW761" i="162"/>
  <c r="GY761" i="162"/>
  <c r="HD761" i="162"/>
  <c r="HE761" i="162"/>
  <c r="HF761" i="162"/>
  <c r="HG761" i="162"/>
  <c r="HH761" i="162"/>
  <c r="HJ761" i="162"/>
  <c r="HK761" i="162"/>
  <c r="HO761" i="162"/>
  <c r="HP761" i="162"/>
  <c r="HQ761" i="162"/>
  <c r="HR761" i="162"/>
  <c r="HS761" i="162"/>
  <c r="HU761" i="162"/>
  <c r="HZ761" i="162"/>
  <c r="IA761" i="162"/>
  <c r="IG761" i="162" s="1"/>
  <c r="IB761" i="162"/>
  <c r="IC761" i="162"/>
  <c r="ID761" i="162"/>
  <c r="IF761" i="162"/>
  <c r="J762" i="162"/>
  <c r="IK762" i="162"/>
  <c r="IL762" i="162"/>
  <c r="IM762" i="162"/>
  <c r="IN762" i="162"/>
  <c r="IO762" i="162"/>
  <c r="IQ762" i="162"/>
  <c r="C763" i="162"/>
  <c r="D763" i="162"/>
  <c r="E763" i="162"/>
  <c r="F763" i="162"/>
  <c r="G763" i="162"/>
  <c r="I763" i="162"/>
  <c r="J767" i="162"/>
  <c r="U767" i="162"/>
  <c r="AF767" i="162"/>
  <c r="AQ767" i="162"/>
  <c r="BB767" i="162"/>
  <c r="BX767" i="162"/>
  <c r="CI767" i="162"/>
  <c r="CT767" i="162"/>
  <c r="DE767" i="162"/>
  <c r="DP767" i="162"/>
  <c r="EA767" i="162"/>
  <c r="EL767" i="162"/>
  <c r="EW767" i="162"/>
  <c r="FH767" i="162"/>
  <c r="FS767" i="162"/>
  <c r="J768" i="162"/>
  <c r="U768" i="162"/>
  <c r="AF768" i="162"/>
  <c r="AQ768" i="162"/>
  <c r="BB768" i="162"/>
  <c r="BX768" i="162"/>
  <c r="CI768" i="162"/>
  <c r="CT768" i="162"/>
  <c r="DE768" i="162"/>
  <c r="DP768" i="162"/>
  <c r="EA768" i="162"/>
  <c r="EL768" i="162"/>
  <c r="EW768" i="162"/>
  <c r="FH768" i="162"/>
  <c r="FS768" i="162"/>
  <c r="J769" i="162"/>
  <c r="U769" i="162"/>
  <c r="AF769" i="162"/>
  <c r="AQ769" i="162"/>
  <c r="BB769" i="162"/>
  <c r="BX769" i="162"/>
  <c r="CI769" i="162"/>
  <c r="CT769" i="162"/>
  <c r="DE769" i="162"/>
  <c r="DP769" i="162"/>
  <c r="EA769" i="162"/>
  <c r="EL769" i="162"/>
  <c r="EW769" i="162"/>
  <c r="FH769" i="162"/>
  <c r="FS769" i="162"/>
  <c r="J770" i="162"/>
  <c r="U770" i="162"/>
  <c r="AF770" i="162"/>
  <c r="AQ770" i="162"/>
  <c r="BB770" i="162"/>
  <c r="BX770" i="162"/>
  <c r="CI770" i="162"/>
  <c r="CT770" i="162"/>
  <c r="DE770" i="162"/>
  <c r="DP770" i="162"/>
  <c r="EA770" i="162"/>
  <c r="EL770" i="162"/>
  <c r="EW770" i="162"/>
  <c r="FH770" i="162"/>
  <c r="FS770" i="162"/>
  <c r="J771" i="162"/>
  <c r="U771" i="162"/>
  <c r="AF771" i="162"/>
  <c r="AQ771" i="162"/>
  <c r="BB771" i="162"/>
  <c r="BX771" i="162"/>
  <c r="CI771" i="162"/>
  <c r="CT771" i="162"/>
  <c r="DE771" i="162"/>
  <c r="DP771" i="162"/>
  <c r="EA771" i="162"/>
  <c r="EL771" i="162"/>
  <c r="EW771" i="162"/>
  <c r="FH771" i="162"/>
  <c r="FS771" i="162"/>
  <c r="J772" i="162"/>
  <c r="U772" i="162"/>
  <c r="AF772" i="162"/>
  <c r="AQ772" i="162"/>
  <c r="BB772" i="162"/>
  <c r="BX772" i="162"/>
  <c r="CI772" i="162"/>
  <c r="CT772" i="162"/>
  <c r="DE772" i="162"/>
  <c r="DP772" i="162"/>
  <c r="EA772" i="162"/>
  <c r="EL772" i="162"/>
  <c r="EW772" i="162"/>
  <c r="FH772" i="162"/>
  <c r="FS772" i="162"/>
  <c r="J773" i="162"/>
  <c r="U773" i="162"/>
  <c r="AF773" i="162"/>
  <c r="AQ773" i="162"/>
  <c r="BB773" i="162"/>
  <c r="BX773" i="162"/>
  <c r="CI773" i="162"/>
  <c r="CT773" i="162"/>
  <c r="DE773" i="162"/>
  <c r="DP773" i="162"/>
  <c r="EA773" i="162"/>
  <c r="EL773" i="162"/>
  <c r="EW773" i="162"/>
  <c r="FH773" i="162"/>
  <c r="FS773" i="162"/>
  <c r="J774" i="162"/>
  <c r="U774" i="162"/>
  <c r="AF774" i="162"/>
  <c r="AQ774" i="162"/>
  <c r="BB774" i="162"/>
  <c r="BX774" i="162"/>
  <c r="CI774" i="162"/>
  <c r="CT774" i="162"/>
  <c r="DE774" i="162"/>
  <c r="DP774" i="162"/>
  <c r="EA774" i="162"/>
  <c r="EL774" i="162"/>
  <c r="EW774" i="162"/>
  <c r="FH774" i="162"/>
  <c r="FS774" i="162"/>
  <c r="J775" i="162"/>
  <c r="U775" i="162"/>
  <c r="AF775" i="162"/>
  <c r="AQ775" i="162"/>
  <c r="BB775" i="162"/>
  <c r="BX775" i="162"/>
  <c r="CI775" i="162"/>
  <c r="CT775" i="162"/>
  <c r="DE775" i="162"/>
  <c r="DP775" i="162"/>
  <c r="EA775" i="162"/>
  <c r="EL775" i="162"/>
  <c r="EW775" i="162"/>
  <c r="FH775" i="162"/>
  <c r="FS775" i="162"/>
  <c r="J776" i="162"/>
  <c r="U776" i="162"/>
  <c r="AF776" i="162"/>
  <c r="AQ776" i="162"/>
  <c r="BB776" i="162"/>
  <c r="BX776" i="162"/>
  <c r="CI776" i="162"/>
  <c r="CT776" i="162"/>
  <c r="DE776" i="162"/>
  <c r="DP776" i="162"/>
  <c r="EA776" i="162"/>
  <c r="EL776" i="162"/>
  <c r="EW776" i="162"/>
  <c r="FH776" i="162"/>
  <c r="FS776" i="162"/>
  <c r="J777" i="162"/>
  <c r="U777" i="162"/>
  <c r="AF777" i="162"/>
  <c r="AQ777" i="162"/>
  <c r="BB777" i="162"/>
  <c r="BF777" i="162"/>
  <c r="BG777" i="162"/>
  <c r="BH777" i="162"/>
  <c r="BI777" i="162"/>
  <c r="BJ777" i="162"/>
  <c r="BL777" i="162"/>
  <c r="BM777" i="162"/>
  <c r="BQ777" i="162"/>
  <c r="BR777" i="162"/>
  <c r="BS777" i="162"/>
  <c r="BT777" i="162"/>
  <c r="BU777" i="162"/>
  <c r="BW777" i="162"/>
  <c r="CB777" i="162"/>
  <c r="CC777" i="162"/>
  <c r="CI777" i="162" s="1"/>
  <c r="CD777" i="162"/>
  <c r="CE777" i="162"/>
  <c r="CF777" i="162"/>
  <c r="CH777" i="162"/>
  <c r="CM777" i="162"/>
  <c r="CN777" i="162"/>
  <c r="CO777" i="162"/>
  <c r="CP777" i="162"/>
  <c r="CQ777" i="162"/>
  <c r="CS777" i="162"/>
  <c r="DE777" i="162"/>
  <c r="DP777" i="162"/>
  <c r="EA777" i="162"/>
  <c r="EL777" i="162"/>
  <c r="EW777" i="162"/>
  <c r="FH777" i="162"/>
  <c r="FS777" i="162"/>
  <c r="J778" i="162"/>
  <c r="U778" i="162"/>
  <c r="AF778" i="162"/>
  <c r="AQ778" i="162"/>
  <c r="BB778" i="162"/>
  <c r="DE778" i="162"/>
  <c r="DP778" i="162"/>
  <c r="EL778" i="162"/>
  <c r="EW778" i="162"/>
  <c r="FH778" i="162"/>
  <c r="FS778" i="162"/>
  <c r="J779" i="162"/>
  <c r="U779" i="162"/>
  <c r="AF779" i="162"/>
  <c r="AQ779" i="162"/>
  <c r="BB779" i="162"/>
  <c r="CX779" i="162"/>
  <c r="CY779" i="162"/>
  <c r="CZ779" i="162"/>
  <c r="DA779" i="162"/>
  <c r="DB779" i="162"/>
  <c r="DD779" i="162"/>
  <c r="DI779" i="162"/>
  <c r="DJ779" i="162"/>
  <c r="DK779" i="162"/>
  <c r="DL779" i="162"/>
  <c r="DM779" i="162"/>
  <c r="DO779" i="162"/>
  <c r="DT779" i="162"/>
  <c r="DU779" i="162"/>
  <c r="DV779" i="162"/>
  <c r="DW779" i="162"/>
  <c r="DX779" i="162"/>
  <c r="DZ779" i="162"/>
  <c r="EA779" i="162"/>
  <c r="EE779" i="162"/>
  <c r="EF779" i="162"/>
  <c r="EG779" i="162"/>
  <c r="EH779" i="162"/>
  <c r="EI779" i="162"/>
  <c r="EK779" i="162"/>
  <c r="EL779" i="162"/>
  <c r="EP779" i="162"/>
  <c r="EQ779" i="162"/>
  <c r="EW779" i="162" s="1"/>
  <c r="ER779" i="162"/>
  <c r="ES779" i="162"/>
  <c r="ET779" i="162"/>
  <c r="EV779" i="162"/>
  <c r="FA779" i="162"/>
  <c r="FB779" i="162"/>
  <c r="FC779" i="162"/>
  <c r="FD779" i="162"/>
  <c r="FE779" i="162"/>
  <c r="FG779" i="162"/>
  <c r="FL779" i="162"/>
  <c r="FM779" i="162"/>
  <c r="FS779" i="162" s="1"/>
  <c r="FN779" i="162"/>
  <c r="FO779" i="162"/>
  <c r="FP779" i="162"/>
  <c r="FR779" i="162"/>
  <c r="J780" i="162"/>
  <c r="U780" i="162"/>
  <c r="AF780" i="162"/>
  <c r="AQ780" i="162"/>
  <c r="BB780" i="162"/>
  <c r="C781" i="162"/>
  <c r="D781" i="162"/>
  <c r="E781" i="162"/>
  <c r="F781" i="162"/>
  <c r="G781" i="162"/>
  <c r="I781" i="162"/>
  <c r="N781" i="162"/>
  <c r="O781" i="162"/>
  <c r="P781" i="162"/>
  <c r="Q781" i="162"/>
  <c r="R781" i="162"/>
  <c r="T781" i="162"/>
  <c r="Y781" i="162"/>
  <c r="Z781" i="162"/>
  <c r="AA781" i="162"/>
  <c r="AB781" i="162"/>
  <c r="AC781" i="162"/>
  <c r="AE781" i="162"/>
  <c r="AJ781" i="162"/>
  <c r="AK781" i="162"/>
  <c r="AL781" i="162"/>
  <c r="AM781" i="162"/>
  <c r="AN781" i="162"/>
  <c r="AP781" i="162"/>
  <c r="AU781" i="162"/>
  <c r="AV781" i="162"/>
  <c r="AW781" i="162"/>
  <c r="AX781" i="162"/>
  <c r="AY781" i="162"/>
  <c r="BA781" i="162"/>
  <c r="CM793" i="162"/>
  <c r="CN793" i="162"/>
  <c r="CO793" i="162"/>
  <c r="CP793" i="162"/>
  <c r="CQ793" i="162"/>
  <c r="CS793" i="162"/>
  <c r="CT793" i="162"/>
  <c r="BF794" i="162"/>
  <c r="BG794" i="162"/>
  <c r="BH794" i="162"/>
  <c r="BI794" i="162"/>
  <c r="BJ794" i="162"/>
  <c r="BL794" i="162"/>
  <c r="BM794" i="162"/>
  <c r="BQ794" i="162"/>
  <c r="BR794" i="162"/>
  <c r="BS794" i="162"/>
  <c r="BT794" i="162"/>
  <c r="BU794" i="162"/>
  <c r="BW794" i="162"/>
  <c r="BX794" i="162"/>
  <c r="CB794" i="162"/>
  <c r="CC794" i="162"/>
  <c r="CD794" i="162"/>
  <c r="CE794" i="162"/>
  <c r="CF794" i="162"/>
  <c r="CH794" i="162"/>
  <c r="CI794" i="162"/>
  <c r="CX796" i="162"/>
  <c r="CY796" i="162"/>
  <c r="CZ796" i="162"/>
  <c r="DA796" i="162"/>
  <c r="DB796" i="162"/>
  <c r="DD796" i="162"/>
  <c r="DE796" i="162"/>
  <c r="DI796" i="162"/>
  <c r="DJ796" i="162"/>
  <c r="DK796" i="162"/>
  <c r="DL796" i="162"/>
  <c r="DM796" i="162"/>
  <c r="DO796" i="162"/>
  <c r="DT796" i="162"/>
  <c r="DU796" i="162"/>
  <c r="EA796" i="162" s="1"/>
  <c r="DV796" i="162"/>
  <c r="DW796" i="162"/>
  <c r="DX796" i="162"/>
  <c r="DZ796" i="162"/>
  <c r="EE796" i="162"/>
  <c r="EF796" i="162"/>
  <c r="EG796" i="162"/>
  <c r="EH796" i="162"/>
  <c r="EI796" i="162"/>
  <c r="EK796" i="162"/>
  <c r="EP796" i="162"/>
  <c r="EQ796" i="162"/>
  <c r="ER796" i="162"/>
  <c r="EW796" i="162" s="1"/>
  <c r="ES796" i="162"/>
  <c r="ET796" i="162"/>
  <c r="EV796" i="162"/>
  <c r="FA796" i="162"/>
  <c r="FB796" i="162"/>
  <c r="FC796" i="162"/>
  <c r="FD796" i="162"/>
  <c r="FE796" i="162"/>
  <c r="FG796" i="162"/>
  <c r="FL796" i="162"/>
  <c r="FM796" i="162"/>
  <c r="FS796" i="162" s="1"/>
  <c r="FN796" i="162"/>
  <c r="FO796" i="162"/>
  <c r="FP796" i="162"/>
  <c r="FR796" i="162"/>
  <c r="BM676" i="162" l="1"/>
  <c r="GZ744" i="162"/>
  <c r="IG727" i="162"/>
  <c r="GD727" i="162"/>
  <c r="HK693" i="162"/>
  <c r="EA657" i="162"/>
  <c r="GZ640" i="162"/>
  <c r="GD637" i="162"/>
  <c r="JN623" i="162"/>
  <c r="EL606" i="162"/>
  <c r="BM590" i="162"/>
  <c r="J592" i="162"/>
  <c r="DP575" i="162"/>
  <c r="BB515" i="162"/>
  <c r="CI470" i="162"/>
  <c r="AQ470" i="162"/>
  <c r="J472" i="162"/>
  <c r="AF442" i="162"/>
  <c r="U729" i="162"/>
  <c r="IG693" i="162"/>
  <c r="DP779" i="162"/>
  <c r="CT759" i="162"/>
  <c r="HK744" i="162"/>
  <c r="FS744" i="162"/>
  <c r="EW742" i="162"/>
  <c r="DE742" i="162"/>
  <c r="EA725" i="162"/>
  <c r="BX727" i="162"/>
  <c r="IG711" i="162"/>
  <c r="GO710" i="162"/>
  <c r="IR710" i="162"/>
  <c r="GZ657" i="162"/>
  <c r="HK623" i="162"/>
  <c r="GD623" i="162"/>
  <c r="HV606" i="162"/>
  <c r="BX575" i="162"/>
  <c r="CT545" i="162"/>
  <c r="DP515" i="162"/>
  <c r="BM515" i="162"/>
  <c r="EA470" i="162"/>
  <c r="EW691" i="162"/>
  <c r="DP673" i="162"/>
  <c r="EW640" i="162"/>
  <c r="EA623" i="162"/>
  <c r="BX625" i="162"/>
  <c r="AF577" i="162"/>
  <c r="BX659" i="162"/>
  <c r="BM642" i="162"/>
  <c r="CI726" i="162"/>
  <c r="HV761" i="162"/>
  <c r="FH742" i="162"/>
  <c r="EL725" i="162"/>
  <c r="EL708" i="162"/>
  <c r="GO693" i="162"/>
  <c r="HV676" i="162"/>
  <c r="IG639" i="162"/>
  <c r="HV642" i="162"/>
  <c r="IG606" i="162"/>
  <c r="DP608" i="162"/>
  <c r="BM574" i="162"/>
  <c r="DE560" i="162"/>
  <c r="EA500" i="162"/>
  <c r="CT485" i="162"/>
  <c r="BB485" i="162"/>
  <c r="BX455" i="162"/>
  <c r="EA440" i="162"/>
  <c r="CI440" i="162"/>
  <c r="J781" i="162"/>
  <c r="CT777" i="162"/>
  <c r="GD761" i="162"/>
  <c r="FH759" i="162"/>
  <c r="BB761" i="162"/>
  <c r="HV727" i="162"/>
  <c r="HK710" i="162"/>
  <c r="FS710" i="162"/>
  <c r="DP691" i="162"/>
  <c r="BX693" i="162"/>
  <c r="IG676" i="162"/>
  <c r="GO676" i="162"/>
  <c r="FH657" i="162"/>
  <c r="JC640" i="162"/>
  <c r="DP640" i="162"/>
  <c r="BX642" i="162"/>
  <c r="EL623" i="162"/>
  <c r="FS606" i="162"/>
  <c r="U592" i="162"/>
  <c r="BB545" i="162"/>
  <c r="CT500" i="162"/>
  <c r="AF487" i="162"/>
  <c r="J487" i="162"/>
  <c r="CT470" i="162"/>
  <c r="AQ676" i="162"/>
  <c r="CI642" i="162"/>
  <c r="BB710" i="162"/>
  <c r="J710" i="162"/>
  <c r="FS657" i="162"/>
  <c r="HV623" i="162"/>
  <c r="AF625" i="162"/>
  <c r="DE545" i="162"/>
  <c r="CT530" i="162"/>
  <c r="BM485" i="162"/>
  <c r="BB470" i="162"/>
  <c r="U457" i="162"/>
  <c r="U442" i="162"/>
  <c r="EL796" i="162"/>
  <c r="DE779" i="162"/>
  <c r="GO761" i="162"/>
  <c r="EA761" i="162"/>
  <c r="AQ760" i="162"/>
  <c r="DE758" i="162"/>
  <c r="CI761" i="162"/>
  <c r="IR762" i="162"/>
  <c r="BM761" i="162"/>
  <c r="CT742" i="162"/>
  <c r="BX744" i="162"/>
  <c r="EW708" i="162"/>
  <c r="CT708" i="162"/>
  <c r="CI710" i="162"/>
  <c r="EA691" i="162"/>
  <c r="GD676" i="162"/>
  <c r="CT674" i="162"/>
  <c r="GD657" i="162"/>
  <c r="IG656" i="162"/>
  <c r="JN659" i="162"/>
  <c r="J659" i="162"/>
  <c r="AF659" i="162"/>
  <c r="HV659" i="162"/>
  <c r="BB659" i="162"/>
  <c r="EA640" i="162"/>
  <c r="IR623" i="162"/>
  <c r="IG625" i="162"/>
  <c r="BM625" i="162"/>
  <c r="J625" i="162"/>
  <c r="AQ625" i="162"/>
  <c r="FH622" i="162"/>
  <c r="JY625" i="162"/>
  <c r="GO622" i="162"/>
  <c r="U627" i="162"/>
  <c r="JN606" i="162"/>
  <c r="HK606" i="162"/>
  <c r="EA575" i="162"/>
  <c r="AQ530" i="162"/>
  <c r="DE515" i="162"/>
  <c r="CI500" i="162"/>
  <c r="AF472" i="162"/>
  <c r="AQ455" i="162"/>
  <c r="J457" i="162"/>
  <c r="CT440" i="162"/>
  <c r="JY642" i="162"/>
  <c r="BM710" i="162"/>
  <c r="CI625" i="162"/>
  <c r="J763" i="162"/>
  <c r="BB727" i="162"/>
  <c r="AF727" i="162"/>
  <c r="J727" i="162"/>
  <c r="AQ642" i="162"/>
  <c r="J532" i="162"/>
  <c r="CI744" i="162"/>
  <c r="FH674" i="162"/>
  <c r="CI659" i="162"/>
  <c r="GZ624" i="162"/>
  <c r="DP560" i="162"/>
  <c r="U781" i="162"/>
  <c r="AF781" i="162"/>
  <c r="AQ727" i="162"/>
  <c r="IR728" i="162"/>
  <c r="BM727" i="162"/>
  <c r="FH708" i="162"/>
  <c r="GO642" i="162"/>
  <c r="EL640" i="162"/>
  <c r="JC623" i="162"/>
  <c r="EW606" i="162"/>
  <c r="J608" i="162"/>
  <c r="BB608" i="162"/>
  <c r="CI608" i="162"/>
  <c r="KJ608" i="162"/>
  <c r="GZ608" i="162"/>
  <c r="AF608" i="162"/>
  <c r="CI590" i="162"/>
  <c r="AQ590" i="162"/>
  <c r="U577" i="162"/>
  <c r="AF562" i="162"/>
  <c r="U517" i="162"/>
  <c r="BB455" i="162"/>
  <c r="DE440" i="162"/>
  <c r="U644" i="162"/>
  <c r="FH779" i="162"/>
  <c r="BX777" i="162"/>
  <c r="U746" i="162"/>
  <c r="AF710" i="162"/>
  <c r="FS693" i="162"/>
  <c r="AQ659" i="162"/>
  <c r="J642" i="162"/>
  <c r="EA590" i="162"/>
  <c r="BB560" i="162"/>
  <c r="J547" i="162"/>
  <c r="AQ781" i="162"/>
  <c r="BB693" i="162"/>
  <c r="GD604" i="162"/>
  <c r="BM608" i="162"/>
  <c r="AQ608" i="162"/>
  <c r="BX608" i="162"/>
  <c r="JY608" i="162"/>
  <c r="DE608" i="162"/>
  <c r="U610" i="162"/>
  <c r="J577" i="162"/>
  <c r="U562" i="162"/>
  <c r="J517" i="162"/>
  <c r="U472" i="162"/>
  <c r="DE470" i="162"/>
  <c r="BX470" i="162"/>
  <c r="BB440" i="162"/>
  <c r="AQ744" i="162"/>
  <c r="FS760" i="162"/>
  <c r="J744" i="162"/>
  <c r="U712" i="162"/>
  <c r="JY659" i="162"/>
  <c r="BM659" i="162"/>
  <c r="BB642" i="162"/>
  <c r="AF642" i="162"/>
  <c r="BB625" i="162"/>
  <c r="KJ626" i="162"/>
  <c r="AQ515" i="162"/>
  <c r="BB781" i="162"/>
  <c r="AF761" i="162"/>
  <c r="BX761" i="162"/>
  <c r="FH796" i="162"/>
  <c r="DP796" i="162"/>
  <c r="EL759" i="162"/>
  <c r="BM744" i="162"/>
  <c r="BB744" i="162"/>
  <c r="GZ727" i="162"/>
  <c r="BX710" i="162"/>
  <c r="AQ710" i="162"/>
  <c r="GZ693" i="162"/>
  <c r="CT691" i="162"/>
  <c r="CI693" i="162"/>
  <c r="IR693" i="162"/>
  <c r="BM693" i="162"/>
  <c r="AQ693" i="162"/>
  <c r="AF693" i="162"/>
  <c r="U695" i="162"/>
  <c r="GZ676" i="162"/>
  <c r="CT623" i="162"/>
  <c r="FH606" i="162"/>
  <c r="BB590" i="162"/>
  <c r="AF592" i="162"/>
  <c r="J562" i="162"/>
  <c r="AF532" i="162"/>
  <c r="EA515" i="162"/>
  <c r="CI515" i="162"/>
  <c r="DE500" i="162"/>
  <c r="BM500" i="162"/>
  <c r="AF502" i="162"/>
  <c r="EA455" i="162"/>
  <c r="BM455" i="162"/>
  <c r="DP440" i="162"/>
  <c r="IG745" i="162"/>
  <c r="GO659" i="162"/>
  <c r="U661" i="162"/>
  <c r="JN642" i="162"/>
  <c r="DP622" i="162"/>
  <c r="DP758" i="162"/>
  <c r="EW759" i="162"/>
  <c r="HK727" i="162"/>
  <c r="J693" i="162"/>
  <c r="AF676" i="162"/>
  <c r="U678" i="162"/>
  <c r="J676" i="162"/>
  <c r="CI676" i="162"/>
  <c r="IR676" i="162"/>
  <c r="BX676" i="162"/>
  <c r="BB676" i="162"/>
  <c r="DE623" i="162"/>
  <c r="U532" i="162"/>
  <c r="AF517" i="162"/>
  <c r="J502" i="162"/>
  <c r="U487" i="162"/>
  <c r="AF457" i="162"/>
  <c r="J442" i="162"/>
  <c r="U547" i="162"/>
  <c r="BL364" i="162" l="1"/>
  <c r="BJ364" i="162"/>
  <c r="BI364" i="162"/>
  <c r="BH364" i="162"/>
  <c r="BG364" i="162"/>
  <c r="BM364" i="162" s="1"/>
  <c r="BF364" i="162"/>
  <c r="BM363" i="162"/>
  <c r="BM362" i="162"/>
  <c r="BM361" i="162"/>
  <c r="BM360" i="162"/>
  <c r="BM359" i="162"/>
  <c r="BM358" i="162"/>
  <c r="BM357" i="162"/>
  <c r="BM356" i="162"/>
  <c r="BM355" i="162"/>
  <c r="BM354" i="162"/>
  <c r="P259" i="173" l="1"/>
  <c r="P258" i="173"/>
  <c r="P257" i="173"/>
  <c r="P255" i="173"/>
  <c r="P254" i="173"/>
  <c r="P253" i="173"/>
  <c r="P251" i="173"/>
  <c r="P250" i="173"/>
  <c r="P249" i="173"/>
  <c r="P246" i="173"/>
  <c r="P245" i="173"/>
  <c r="P244" i="173"/>
  <c r="P242" i="173"/>
  <c r="P241" i="173"/>
  <c r="P240" i="173"/>
  <c r="P238" i="173"/>
  <c r="P237" i="173"/>
  <c r="P236" i="173"/>
  <c r="P233" i="173"/>
  <c r="P232" i="173"/>
  <c r="P231" i="173"/>
  <c r="P229" i="173"/>
  <c r="P228" i="173"/>
  <c r="P227" i="173"/>
  <c r="P225" i="173"/>
  <c r="P224" i="173"/>
  <c r="P223" i="173"/>
  <c r="P220" i="173"/>
  <c r="P219" i="173"/>
  <c r="P218" i="173"/>
  <c r="P216" i="173"/>
  <c r="P215" i="173"/>
  <c r="P214" i="173"/>
  <c r="P212" i="173"/>
  <c r="P211" i="173"/>
  <c r="P210" i="173"/>
  <c r="P207" i="173"/>
  <c r="P206" i="173"/>
  <c r="P205" i="173"/>
  <c r="P203" i="173"/>
  <c r="P202" i="173"/>
  <c r="P201" i="173"/>
  <c r="P199" i="173"/>
  <c r="P198" i="173"/>
  <c r="P197" i="173"/>
  <c r="P194" i="173" l="1"/>
  <c r="P193" i="173"/>
  <c r="P192" i="173"/>
  <c r="P190" i="173"/>
  <c r="P189" i="173"/>
  <c r="P188" i="173"/>
  <c r="P186" i="173"/>
  <c r="P185" i="173"/>
  <c r="P184" i="173"/>
  <c r="P268" i="173" l="1"/>
  <c r="P181" i="173"/>
  <c r="P180" i="173"/>
  <c r="P179" i="173"/>
  <c r="P176" i="173"/>
  <c r="P175" i="173"/>
  <c r="P173" i="173"/>
  <c r="P172" i="173"/>
  <c r="P171" i="173"/>
  <c r="P168" i="173"/>
  <c r="P167" i="173"/>
  <c r="P166" i="173"/>
  <c r="P164" i="173"/>
  <c r="P163" i="173"/>
  <c r="P162" i="173"/>
  <c r="P160" i="173"/>
  <c r="P159" i="173"/>
  <c r="P158" i="173"/>
  <c r="P267" i="173"/>
  <c r="P266" i="173"/>
  <c r="P272" i="173"/>
  <c r="P271" i="173"/>
  <c r="P270" i="173"/>
  <c r="P264" i="173"/>
  <c r="P263" i="173"/>
  <c r="P262" i="173"/>
  <c r="BA304" i="162" l="1"/>
  <c r="EA324" i="162" l="1"/>
  <c r="EA325" i="162"/>
  <c r="EA326" i="162"/>
  <c r="EA327" i="162"/>
  <c r="EA328" i="162"/>
  <c r="EA329" i="162"/>
  <c r="EA330" i="162"/>
  <c r="EA331" i="162"/>
  <c r="EA332" i="162"/>
  <c r="EA333" i="162"/>
  <c r="BB326" i="162" l="1"/>
  <c r="ES318" i="162"/>
  <c r="BL318" i="162"/>
  <c r="BJ318" i="162"/>
  <c r="BI318" i="162"/>
  <c r="BH318" i="162"/>
  <c r="BG318" i="162"/>
  <c r="BM318" i="162" s="1"/>
  <c r="BF318" i="162"/>
  <c r="BM317" i="162"/>
  <c r="BM316" i="162"/>
  <c r="BM315" i="162"/>
  <c r="BM314" i="162"/>
  <c r="BM313" i="162"/>
  <c r="BM312" i="162"/>
  <c r="BM311" i="162"/>
  <c r="BM310" i="162"/>
  <c r="BM309" i="162"/>
  <c r="BM308" i="162"/>
  <c r="BA318" i="162"/>
  <c r="AY318" i="162"/>
  <c r="AX318" i="162"/>
  <c r="AW318" i="162"/>
  <c r="AV318" i="162"/>
  <c r="BB318" i="162" s="1"/>
  <c r="AU318" i="162"/>
  <c r="BB317" i="162"/>
  <c r="BB316" i="162"/>
  <c r="BB315" i="162"/>
  <c r="BB314" i="162"/>
  <c r="BB313" i="162"/>
  <c r="BB312" i="162"/>
  <c r="BB311" i="162"/>
  <c r="BB310" i="162"/>
  <c r="BB309" i="162"/>
  <c r="BB308" i="162"/>
  <c r="AP318" i="162"/>
  <c r="AN318" i="162"/>
  <c r="AM318" i="162"/>
  <c r="AL318" i="162"/>
  <c r="AK318" i="162"/>
  <c r="AQ318" i="162" s="1"/>
  <c r="AJ318" i="162"/>
  <c r="AQ317" i="162"/>
  <c r="AQ316" i="162"/>
  <c r="AQ315" i="162"/>
  <c r="AQ314" i="162"/>
  <c r="AQ313" i="162"/>
  <c r="AQ312" i="162"/>
  <c r="AQ311" i="162"/>
  <c r="AQ310" i="162"/>
  <c r="AQ309" i="162"/>
  <c r="AQ308" i="162"/>
  <c r="BL394" i="162"/>
  <c r="BJ394" i="162"/>
  <c r="BI394" i="162"/>
  <c r="BH394" i="162"/>
  <c r="BG394" i="162"/>
  <c r="BM394" i="162" s="1"/>
  <c r="BF394" i="162"/>
  <c r="BM392" i="162"/>
  <c r="BM391" i="162"/>
  <c r="BM390" i="162"/>
  <c r="BM389" i="162"/>
  <c r="BM388" i="162"/>
  <c r="BM387" i="162"/>
  <c r="BM386" i="162"/>
  <c r="BM385" i="162"/>
  <c r="BM384" i="162"/>
  <c r="EA308" i="162"/>
  <c r="EA309" i="162"/>
  <c r="EA310" i="162"/>
  <c r="EA311" i="162"/>
  <c r="EA312" i="162"/>
  <c r="EA313" i="162"/>
  <c r="EA314" i="162"/>
  <c r="EA315" i="162"/>
  <c r="EA316" i="162"/>
  <c r="EA317" i="162"/>
  <c r="DZ318" i="162"/>
  <c r="DX318" i="162"/>
  <c r="DW318" i="162"/>
  <c r="DV318" i="162"/>
  <c r="DU318" i="162"/>
  <c r="EA318" i="162" s="1"/>
  <c r="DT318" i="162"/>
  <c r="BW349" i="162"/>
  <c r="BU349" i="162"/>
  <c r="BT349" i="162"/>
  <c r="BS349" i="162"/>
  <c r="BR349" i="162"/>
  <c r="BX349" i="162" s="1"/>
  <c r="BQ349" i="162"/>
  <c r="BX348" i="162"/>
  <c r="BX347" i="162"/>
  <c r="BX346" i="162"/>
  <c r="BX345" i="162"/>
  <c r="BX344" i="162"/>
  <c r="BX343" i="162"/>
  <c r="BX342" i="162"/>
  <c r="BX341" i="162"/>
  <c r="BX340" i="162"/>
  <c r="BX339" i="162"/>
  <c r="DP369" i="162" l="1"/>
  <c r="DP370" i="162"/>
  <c r="DP371" i="162"/>
  <c r="DP372" i="162"/>
  <c r="DP373" i="162"/>
  <c r="DP374" i="162"/>
  <c r="DP375" i="162"/>
  <c r="DP376" i="162"/>
  <c r="DP377" i="162"/>
  <c r="DP378" i="162"/>
  <c r="DD364" i="162" l="1"/>
  <c r="DB364" i="162"/>
  <c r="DA364" i="162"/>
  <c r="CZ364" i="162"/>
  <c r="CY364" i="162"/>
  <c r="CX364" i="162"/>
  <c r="DE363" i="162"/>
  <c r="DE362" i="162"/>
  <c r="DE361" i="162"/>
  <c r="DE360" i="162"/>
  <c r="DE359" i="162"/>
  <c r="DE358" i="162"/>
  <c r="DE357" i="162"/>
  <c r="DE356" i="162"/>
  <c r="DE355" i="162"/>
  <c r="DE354" i="162"/>
  <c r="DE364" i="162" l="1"/>
  <c r="EK303" i="162"/>
  <c r="EI303" i="162"/>
  <c r="EH303" i="162"/>
  <c r="EG303" i="162"/>
  <c r="EF303" i="162"/>
  <c r="EL303" i="162" s="1"/>
  <c r="EE303" i="162"/>
  <c r="EL302" i="162"/>
  <c r="EL301" i="162"/>
  <c r="EL300" i="162"/>
  <c r="EL299" i="162"/>
  <c r="EL298" i="162"/>
  <c r="EL297" i="162"/>
  <c r="EL296" i="162"/>
  <c r="EL295" i="162"/>
  <c r="EL294" i="162"/>
  <c r="EL293" i="162"/>
  <c r="EK288" i="162" l="1"/>
  <c r="EI288" i="162"/>
  <c r="EH288" i="162"/>
  <c r="EG288" i="162"/>
  <c r="EF288" i="162"/>
  <c r="EL288" i="162" s="1"/>
  <c r="EE288" i="162"/>
  <c r="EL287" i="162"/>
  <c r="EL286" i="162"/>
  <c r="EL285" i="162"/>
  <c r="EL284" i="162"/>
  <c r="EL283" i="162"/>
  <c r="EL282" i="162"/>
  <c r="EL281" i="162"/>
  <c r="EL280" i="162"/>
  <c r="EL279" i="162"/>
  <c r="EL278" i="162"/>
  <c r="BM287" i="162" l="1"/>
  <c r="BM286" i="162"/>
  <c r="BM285" i="162"/>
  <c r="BM284" i="162"/>
  <c r="BM283" i="162"/>
  <c r="BM282" i="162"/>
  <c r="BM281" i="162"/>
  <c r="BM280" i="162"/>
  <c r="BM279" i="162"/>
  <c r="BM278" i="162"/>
  <c r="EV288" i="162" l="1"/>
  <c r="ET288" i="162"/>
  <c r="ES288" i="162"/>
  <c r="ER288" i="162"/>
  <c r="EQ288" i="162"/>
  <c r="EW288" i="162" s="1"/>
  <c r="EP288" i="162"/>
  <c r="EW287" i="162"/>
  <c r="EW286" i="162"/>
  <c r="EW285" i="162"/>
  <c r="EW284" i="162"/>
  <c r="EW283" i="162"/>
  <c r="EW282" i="162"/>
  <c r="EW281" i="162"/>
  <c r="EW280" i="162"/>
  <c r="EW279" i="162"/>
  <c r="EW278" i="162"/>
  <c r="FG288" i="162"/>
  <c r="FE288" i="162"/>
  <c r="FD288" i="162"/>
  <c r="FC288" i="162"/>
  <c r="FB288" i="162"/>
  <c r="FH288" i="162" s="1"/>
  <c r="FA288" i="162"/>
  <c r="FH287" i="162"/>
  <c r="FH286" i="162"/>
  <c r="FH285" i="162"/>
  <c r="FH284" i="162"/>
  <c r="FH283" i="162"/>
  <c r="FH282" i="162"/>
  <c r="FH281" i="162"/>
  <c r="FH280" i="162"/>
  <c r="FH279" i="162"/>
  <c r="FH278" i="162"/>
  <c r="BA288" i="162" l="1"/>
  <c r="AY288" i="162"/>
  <c r="AX288" i="162"/>
  <c r="AW288" i="162"/>
  <c r="AV288" i="162"/>
  <c r="BB288" i="162" s="1"/>
  <c r="AU288" i="162"/>
  <c r="BB287" i="162"/>
  <c r="BB286" i="162"/>
  <c r="BB285" i="162"/>
  <c r="BB284" i="162"/>
  <c r="BB283" i="162"/>
  <c r="BB282" i="162"/>
  <c r="BB281" i="162"/>
  <c r="BB280" i="162"/>
  <c r="BB279" i="162"/>
  <c r="BB278" i="162"/>
  <c r="DE279" i="162"/>
  <c r="DE280" i="162"/>
  <c r="DE281" i="162"/>
  <c r="DE282" i="162"/>
  <c r="DE283" i="162"/>
  <c r="DE284" i="162"/>
  <c r="DE285" i="162"/>
  <c r="DE286" i="162"/>
  <c r="DE287" i="162"/>
  <c r="DB288" i="162"/>
  <c r="DD288" i="162"/>
  <c r="DI288" i="162"/>
  <c r="DJ288" i="162"/>
  <c r="DK288" i="162"/>
  <c r="DL288" i="162"/>
  <c r="DO288" i="162" l="1"/>
  <c r="DM288" i="162"/>
  <c r="DP288" i="162"/>
  <c r="DP287" i="162"/>
  <c r="DP286" i="162"/>
  <c r="DP285" i="162"/>
  <c r="DP284" i="162"/>
  <c r="DP283" i="162"/>
  <c r="DP282" i="162"/>
  <c r="DP281" i="162"/>
  <c r="DP280" i="162"/>
  <c r="DP279" i="162"/>
  <c r="DP278" i="162"/>
  <c r="EV273" i="162" l="1"/>
  <c r="ET273" i="162"/>
  <c r="ES273" i="162"/>
  <c r="ER273" i="162"/>
  <c r="EQ273" i="162"/>
  <c r="EW273" i="162" s="1"/>
  <c r="EP273" i="162"/>
  <c r="EW272" i="162"/>
  <c r="EW271" i="162"/>
  <c r="EW270" i="162"/>
  <c r="EW269" i="162"/>
  <c r="EW268" i="162"/>
  <c r="EW267" i="162"/>
  <c r="EW266" i="162"/>
  <c r="EW265" i="162"/>
  <c r="EW264" i="162"/>
  <c r="EW263" i="162"/>
  <c r="EK273" i="162"/>
  <c r="EI273" i="162"/>
  <c r="EH273" i="162"/>
  <c r="EG273" i="162"/>
  <c r="EF273" i="162"/>
  <c r="EL273" i="162" s="1"/>
  <c r="EE273" i="162"/>
  <c r="EL272" i="162"/>
  <c r="EL271" i="162"/>
  <c r="EL270" i="162"/>
  <c r="EL269" i="162"/>
  <c r="EL268" i="162"/>
  <c r="EL267" i="162"/>
  <c r="EL266" i="162"/>
  <c r="EL265" i="162"/>
  <c r="EL264" i="162"/>
  <c r="EL263" i="162"/>
  <c r="FG273" i="162" l="1"/>
  <c r="FE273" i="162"/>
  <c r="FD273" i="162"/>
  <c r="FC273" i="162"/>
  <c r="FB273" i="162"/>
  <c r="FH273" i="162" s="1"/>
  <c r="FA273" i="162"/>
  <c r="FH272" i="162"/>
  <c r="FH271" i="162"/>
  <c r="FH270" i="162"/>
  <c r="FH269" i="162"/>
  <c r="FH268" i="162"/>
  <c r="FH267" i="162"/>
  <c r="FH266" i="162"/>
  <c r="FH265" i="162"/>
  <c r="FH264" i="162"/>
  <c r="FH263" i="162"/>
  <c r="BA273" i="162" l="1"/>
  <c r="AY273" i="162"/>
  <c r="AX273" i="162"/>
  <c r="AW273" i="162"/>
  <c r="AV273" i="162"/>
  <c r="BB273" i="162" s="1"/>
  <c r="AU273" i="162"/>
  <c r="BB272" i="162"/>
  <c r="BB271" i="162"/>
  <c r="BB270" i="162"/>
  <c r="BB269" i="162"/>
  <c r="BB268" i="162"/>
  <c r="BB267" i="162"/>
  <c r="BB266" i="162"/>
  <c r="BB265" i="162"/>
  <c r="BB264" i="162"/>
  <c r="BB263" i="162"/>
  <c r="DD273" i="162" l="1"/>
  <c r="DB273" i="162"/>
  <c r="DA273" i="162"/>
  <c r="CZ273" i="162"/>
  <c r="CY273" i="162"/>
  <c r="DE273" i="162" s="1"/>
  <c r="CX273" i="162"/>
  <c r="DE272" i="162"/>
  <c r="DE271" i="162"/>
  <c r="DE270" i="162"/>
  <c r="DE269" i="162"/>
  <c r="DE268" i="162"/>
  <c r="DE267" i="162"/>
  <c r="DE266" i="162"/>
  <c r="DE265" i="162"/>
  <c r="DE264" i="162"/>
  <c r="DE263" i="162"/>
  <c r="AP273" i="162"/>
  <c r="AN273" i="162"/>
  <c r="AM273" i="162"/>
  <c r="AL273" i="162"/>
  <c r="AK273" i="162"/>
  <c r="AQ273" i="162" s="1"/>
  <c r="AJ273" i="162"/>
  <c r="AQ272" i="162"/>
  <c r="AQ271" i="162"/>
  <c r="AQ270" i="162"/>
  <c r="AQ269" i="162"/>
  <c r="AQ268" i="162"/>
  <c r="AQ267" i="162"/>
  <c r="AQ266" i="162"/>
  <c r="AQ265" i="162"/>
  <c r="AQ264" i="162"/>
  <c r="AQ263" i="162"/>
  <c r="EV318" i="162" l="1"/>
  <c r="ET318" i="162"/>
  <c r="ER318" i="162"/>
  <c r="EQ318" i="162"/>
  <c r="EP318" i="162"/>
  <c r="EW317" i="162"/>
  <c r="EW316" i="162"/>
  <c r="EW315" i="162"/>
  <c r="EW314" i="162"/>
  <c r="EW313" i="162"/>
  <c r="EW312" i="162"/>
  <c r="EW311" i="162"/>
  <c r="EW310" i="162"/>
  <c r="EW309" i="162"/>
  <c r="EW308" i="162"/>
  <c r="EV303" i="162"/>
  <c r="ET303" i="162"/>
  <c r="ES303" i="162"/>
  <c r="ER303" i="162"/>
  <c r="EQ303" i="162"/>
  <c r="EP303" i="162"/>
  <c r="EW302" i="162"/>
  <c r="EW301" i="162"/>
  <c r="EW300" i="162"/>
  <c r="EW299" i="162"/>
  <c r="EW298" i="162"/>
  <c r="EW297" i="162"/>
  <c r="EW296" i="162"/>
  <c r="EW295" i="162"/>
  <c r="EW294" i="162"/>
  <c r="EW293" i="162"/>
  <c r="FG258" i="162"/>
  <c r="FE258" i="162"/>
  <c r="FD258" i="162"/>
  <c r="FC258" i="162"/>
  <c r="FB258" i="162"/>
  <c r="FA258" i="162"/>
  <c r="FH257" i="162"/>
  <c r="FH256" i="162"/>
  <c r="FH255" i="162"/>
  <c r="FH254" i="162"/>
  <c r="FH253" i="162"/>
  <c r="FH252" i="162"/>
  <c r="FH251" i="162"/>
  <c r="FH250" i="162"/>
  <c r="FH249" i="162"/>
  <c r="FH248" i="162"/>
  <c r="EW303" i="162" l="1"/>
  <c r="FH258" i="162"/>
  <c r="EW318" i="162"/>
  <c r="DO258" i="162"/>
  <c r="DM258" i="162"/>
  <c r="DL258" i="162"/>
  <c r="DK258" i="162"/>
  <c r="DJ258" i="162"/>
  <c r="DP258" i="162" s="1"/>
  <c r="DI258" i="162"/>
  <c r="DP257" i="162"/>
  <c r="DP256" i="162"/>
  <c r="DP255" i="162"/>
  <c r="DP254" i="162"/>
  <c r="DP253" i="162"/>
  <c r="DP252" i="162"/>
  <c r="DP251" i="162"/>
  <c r="DP250" i="162"/>
  <c r="DP249" i="162"/>
  <c r="DP248" i="162"/>
  <c r="EA248" i="162"/>
  <c r="EL248" i="162"/>
  <c r="EW248" i="162"/>
  <c r="EA249" i="162"/>
  <c r="EL249" i="162"/>
  <c r="EW249" i="162"/>
  <c r="EA250" i="162"/>
  <c r="EL250" i="162"/>
  <c r="EW250" i="162"/>
  <c r="EA251" i="162"/>
  <c r="EL251" i="162"/>
  <c r="EW251" i="162"/>
  <c r="EA252" i="162"/>
  <c r="EL252" i="162"/>
  <c r="EW252" i="162"/>
  <c r="EA253" i="162"/>
  <c r="EL253" i="162"/>
  <c r="EW253" i="162"/>
  <c r="EA254" i="162"/>
  <c r="EL254" i="162"/>
  <c r="EW254" i="162"/>
  <c r="EA255" i="162"/>
  <c r="EL255" i="162"/>
  <c r="EW255" i="162"/>
  <c r="EA256" i="162"/>
  <c r="EL256" i="162"/>
  <c r="EW256" i="162"/>
  <c r="EA257" i="162"/>
  <c r="EL257" i="162"/>
  <c r="EW257" i="162"/>
  <c r="DT258" i="162"/>
  <c r="DU258" i="162"/>
  <c r="DV258" i="162"/>
  <c r="DW258" i="162"/>
  <c r="DX258" i="162"/>
  <c r="DZ258" i="162"/>
  <c r="EE258" i="162"/>
  <c r="EF258" i="162"/>
  <c r="EG258" i="162"/>
  <c r="EH258" i="162"/>
  <c r="EI258" i="162"/>
  <c r="EK258" i="162"/>
  <c r="EP258" i="162"/>
  <c r="EQ258" i="162"/>
  <c r="ER258" i="162"/>
  <c r="ES258" i="162"/>
  <c r="ET258" i="162"/>
  <c r="EV258" i="162"/>
  <c r="EA258" i="162" l="1"/>
  <c r="EW258" i="162"/>
  <c r="EL258" i="162"/>
  <c r="AP258" i="162"/>
  <c r="AN258" i="162"/>
  <c r="AM258" i="162"/>
  <c r="AL258" i="162"/>
  <c r="AK258" i="162"/>
  <c r="AQ258" i="162" s="1"/>
  <c r="AJ258" i="162"/>
  <c r="AQ257" i="162"/>
  <c r="AQ256" i="162"/>
  <c r="AQ255" i="162"/>
  <c r="AQ254" i="162"/>
  <c r="AQ253" i="162"/>
  <c r="AQ252" i="162"/>
  <c r="AQ251" i="162"/>
  <c r="AQ250" i="162"/>
  <c r="AQ249" i="162"/>
  <c r="AQ248" i="162"/>
  <c r="P150" i="173" l="1"/>
  <c r="P149" i="173"/>
  <c r="P148" i="173"/>
  <c r="P147" i="173"/>
  <c r="P145" i="173"/>
  <c r="P144" i="173"/>
  <c r="P143" i="173"/>
  <c r="P142" i="173"/>
  <c r="P140" i="173"/>
  <c r="P139" i="173"/>
  <c r="P138" i="173"/>
  <c r="P137" i="173"/>
  <c r="P135" i="173"/>
  <c r="P134" i="173"/>
  <c r="P133" i="173"/>
  <c r="P132" i="173"/>
  <c r="P130" i="173"/>
  <c r="P129" i="173"/>
  <c r="P128" i="173"/>
  <c r="P127" i="173"/>
  <c r="P125" i="173"/>
  <c r="P124" i="173"/>
  <c r="P123" i="173"/>
  <c r="P122" i="173"/>
  <c r="P120" i="173"/>
  <c r="P119" i="173"/>
  <c r="P118" i="173"/>
  <c r="P117" i="173"/>
  <c r="P115" i="173"/>
  <c r="P114" i="173"/>
  <c r="P113" i="173"/>
  <c r="P112" i="173"/>
  <c r="P110" i="173"/>
  <c r="P109" i="173"/>
  <c r="P108" i="173"/>
  <c r="P107" i="173"/>
  <c r="AP184" i="162" l="1"/>
  <c r="AN184" i="162"/>
  <c r="AM184" i="162"/>
  <c r="AL184" i="162"/>
  <c r="AK184" i="162"/>
  <c r="AJ184" i="162"/>
  <c r="DO139" i="162" l="1"/>
  <c r="DM139" i="162"/>
  <c r="DL139" i="162"/>
  <c r="DK139" i="162"/>
  <c r="DJ139" i="162"/>
  <c r="DP139" i="162" s="1"/>
  <c r="DI139" i="162"/>
  <c r="DP138" i="162"/>
  <c r="DP137" i="162"/>
  <c r="DP136" i="162"/>
  <c r="DP135" i="162"/>
  <c r="DP134" i="162"/>
  <c r="DP133" i="162"/>
  <c r="DP132" i="162"/>
  <c r="DP131" i="162"/>
  <c r="DP130" i="162"/>
  <c r="DP129" i="162"/>
  <c r="EA129" i="162"/>
  <c r="EL129" i="162"/>
  <c r="EA130" i="162"/>
  <c r="EL130" i="162"/>
  <c r="EA131" i="162"/>
  <c r="EL131" i="162"/>
  <c r="EA132" i="162"/>
  <c r="EL132" i="162"/>
  <c r="EA133" i="162"/>
  <c r="EL133" i="162"/>
  <c r="EA134" i="162"/>
  <c r="EL134" i="162"/>
  <c r="EA135" i="162"/>
  <c r="EL135" i="162"/>
  <c r="EA136" i="162"/>
  <c r="EL136" i="162"/>
  <c r="EA137" i="162"/>
  <c r="EL137" i="162"/>
  <c r="EA138" i="162"/>
  <c r="EL138" i="162"/>
  <c r="DT139" i="162"/>
  <c r="DU139" i="162"/>
  <c r="DV139" i="162"/>
  <c r="DW139" i="162"/>
  <c r="DX139" i="162"/>
  <c r="DZ139" i="162"/>
  <c r="EE139" i="162"/>
  <c r="EF139" i="162"/>
  <c r="EG139" i="162"/>
  <c r="EH139" i="162"/>
  <c r="EI139" i="162"/>
  <c r="EK139" i="162"/>
  <c r="EL139" i="162" l="1"/>
  <c r="EA139" i="162"/>
  <c r="BW123" i="162"/>
  <c r="BU123" i="162"/>
  <c r="BT123" i="162"/>
  <c r="BS123" i="162"/>
  <c r="BR123" i="162"/>
  <c r="BQ123" i="162"/>
  <c r="BX110" i="162"/>
  <c r="BW110" i="162"/>
  <c r="BU110" i="162"/>
  <c r="BT110" i="162"/>
  <c r="BS110" i="162"/>
  <c r="BR110" i="162"/>
  <c r="BQ110" i="162"/>
  <c r="EK112" i="162" l="1"/>
  <c r="EI112" i="162"/>
  <c r="EH112" i="162"/>
  <c r="EG112" i="162"/>
  <c r="EF112" i="162"/>
  <c r="EL112" i="162" s="1"/>
  <c r="EE112" i="162"/>
  <c r="EL111" i="162"/>
  <c r="EL110" i="162"/>
  <c r="EL109" i="162"/>
  <c r="EL108" i="162"/>
  <c r="EL107" i="162"/>
  <c r="EL106" i="162"/>
  <c r="EL105" i="162"/>
  <c r="EL104" i="162"/>
  <c r="EL103" i="162"/>
  <c r="EL102" i="162"/>
  <c r="DZ98" i="162" l="1"/>
  <c r="DX98" i="162"/>
  <c r="DW98" i="162"/>
  <c r="DV98" i="162"/>
  <c r="DU98" i="162"/>
  <c r="EA98" i="162" s="1"/>
  <c r="DT98" i="162"/>
  <c r="EA97" i="162"/>
  <c r="EA96" i="162"/>
  <c r="EA95" i="162"/>
  <c r="EA94" i="162"/>
  <c r="EA93" i="162"/>
  <c r="EA92" i="162"/>
  <c r="EA91" i="162"/>
  <c r="EA90" i="162"/>
  <c r="EA89" i="162"/>
  <c r="EA88" i="162"/>
  <c r="DZ83" i="162" l="1"/>
  <c r="DX83" i="162"/>
  <c r="DW83" i="162"/>
  <c r="DV83" i="162"/>
  <c r="DU83" i="162"/>
  <c r="DT83" i="162"/>
  <c r="EA82" i="162"/>
  <c r="EA81" i="162"/>
  <c r="EA80" i="162"/>
  <c r="EA79" i="162"/>
  <c r="EA78" i="162"/>
  <c r="EA77" i="162"/>
  <c r="EA76" i="162"/>
  <c r="EA75" i="162"/>
  <c r="EA74" i="162"/>
  <c r="EA73" i="162"/>
  <c r="EA83" i="162" l="1"/>
  <c r="DO423" i="162" l="1"/>
  <c r="DM423" i="162"/>
  <c r="DL423" i="162"/>
  <c r="DK423" i="162"/>
  <c r="DJ423" i="162"/>
  <c r="DI423" i="162"/>
  <c r="DP422" i="162"/>
  <c r="DP421" i="162"/>
  <c r="DP420" i="162"/>
  <c r="DP419" i="162"/>
  <c r="DP418" i="162"/>
  <c r="DP417" i="162"/>
  <c r="DP416" i="162"/>
  <c r="DP415" i="162"/>
  <c r="DP414" i="162"/>
  <c r="DP423" i="162" l="1"/>
  <c r="BW318" i="162"/>
  <c r="BU318" i="162"/>
  <c r="BT318" i="162"/>
  <c r="BS318" i="162"/>
  <c r="BR318" i="162"/>
  <c r="BQ318" i="162"/>
  <c r="BX317" i="162"/>
  <c r="BX316" i="162"/>
  <c r="BX315" i="162"/>
  <c r="BX314" i="162"/>
  <c r="BX313" i="162"/>
  <c r="BX312" i="162"/>
  <c r="BX311" i="162"/>
  <c r="BX310" i="162"/>
  <c r="BX309" i="162"/>
  <c r="BX308" i="162"/>
  <c r="BW303" i="162"/>
  <c r="BU303" i="162"/>
  <c r="BT303" i="162"/>
  <c r="BS303" i="162"/>
  <c r="BR303" i="162"/>
  <c r="BQ303" i="162"/>
  <c r="BX302" i="162"/>
  <c r="BX301" i="162"/>
  <c r="BX300" i="162"/>
  <c r="BX299" i="162"/>
  <c r="BX298" i="162"/>
  <c r="BX297" i="162"/>
  <c r="BX296" i="162"/>
  <c r="BX295" i="162"/>
  <c r="BX294" i="162"/>
  <c r="BX293" i="162"/>
  <c r="DO334" i="162"/>
  <c r="DM334" i="162"/>
  <c r="DL334" i="162"/>
  <c r="DK334" i="162"/>
  <c r="DJ334" i="162"/>
  <c r="DI334" i="162"/>
  <c r="DP333" i="162"/>
  <c r="DP332" i="162"/>
  <c r="DP331" i="162"/>
  <c r="DP330" i="162"/>
  <c r="DP329" i="162"/>
  <c r="DP328" i="162"/>
  <c r="DP327" i="162"/>
  <c r="DP326" i="162"/>
  <c r="DP325" i="162"/>
  <c r="DP324" i="162"/>
  <c r="CS213" i="162"/>
  <c r="CQ213" i="162"/>
  <c r="CP213" i="162"/>
  <c r="CO213" i="162"/>
  <c r="CN213" i="162"/>
  <c r="CM213" i="162"/>
  <c r="CT212" i="162"/>
  <c r="CT211" i="162"/>
  <c r="CT210" i="162"/>
  <c r="CT209" i="162"/>
  <c r="CT208" i="162"/>
  <c r="CT207" i="162"/>
  <c r="CT206" i="162"/>
  <c r="CT205" i="162"/>
  <c r="CT204" i="162"/>
  <c r="CT203" i="162"/>
  <c r="CT202" i="162"/>
  <c r="CT201" i="162"/>
  <c r="CS153" i="162"/>
  <c r="CQ153" i="162"/>
  <c r="CP153" i="162"/>
  <c r="CO153" i="162"/>
  <c r="CN153" i="162"/>
  <c r="CT153" i="162" s="1"/>
  <c r="CM153" i="162"/>
  <c r="CT152" i="162"/>
  <c r="CT151" i="162"/>
  <c r="CT150" i="162"/>
  <c r="CT149" i="162"/>
  <c r="CT148" i="162"/>
  <c r="CT147" i="162"/>
  <c r="CT146" i="162"/>
  <c r="CT145" i="162"/>
  <c r="CT144" i="162"/>
  <c r="CT143" i="162"/>
  <c r="DP334" i="162" l="1"/>
  <c r="BX303" i="162"/>
  <c r="BX318" i="162"/>
  <c r="CT213" i="162"/>
  <c r="AP168" i="162"/>
  <c r="AN168" i="162"/>
  <c r="AM168" i="162"/>
  <c r="AL168" i="162"/>
  <c r="AK168" i="162"/>
  <c r="AJ168" i="162"/>
  <c r="BA168" i="162" l="1"/>
  <c r="AY168" i="162"/>
  <c r="AX168" i="162"/>
  <c r="AW168" i="162"/>
  <c r="AV168" i="162"/>
  <c r="AU168" i="162"/>
  <c r="CS168" i="162" l="1"/>
  <c r="CQ168" i="162"/>
  <c r="CP168" i="162"/>
  <c r="CO168" i="162"/>
  <c r="CN168" i="162"/>
  <c r="CT168" i="162" s="1"/>
  <c r="CM168" i="162"/>
  <c r="CT167" i="162"/>
  <c r="CT166" i="162"/>
  <c r="CT165" i="162"/>
  <c r="CT164" i="162"/>
  <c r="CT163" i="162"/>
  <c r="CT162" i="162"/>
  <c r="CT161" i="162"/>
  <c r="CT160" i="162"/>
  <c r="CT159" i="162"/>
  <c r="CT158" i="162"/>
  <c r="DO379" i="162" l="1"/>
  <c r="DM379" i="162"/>
  <c r="DL379" i="162"/>
  <c r="DK379" i="162"/>
  <c r="DJ379" i="162"/>
  <c r="DI379" i="162"/>
  <c r="DP393" i="162"/>
  <c r="DO394" i="162"/>
  <c r="DM394" i="162"/>
  <c r="DL394" i="162"/>
  <c r="DK394" i="162"/>
  <c r="DJ394" i="162"/>
  <c r="DI394" i="162"/>
  <c r="DP392" i="162"/>
  <c r="DP391" i="162"/>
  <c r="DP390" i="162"/>
  <c r="DP389" i="162"/>
  <c r="DP388" i="162"/>
  <c r="DP387" i="162"/>
  <c r="DP386" i="162"/>
  <c r="DP385" i="162"/>
  <c r="DP384" i="162"/>
  <c r="EF98" i="162"/>
  <c r="DD378" i="162"/>
  <c r="DB378" i="162"/>
  <c r="DA378" i="162"/>
  <c r="CZ378" i="162"/>
  <c r="CY378" i="162"/>
  <c r="CX378" i="162"/>
  <c r="DE377" i="162"/>
  <c r="DE376" i="162"/>
  <c r="DE375" i="162"/>
  <c r="DE374" i="162"/>
  <c r="DE373" i="162"/>
  <c r="DE372" i="162"/>
  <c r="DE371" i="162"/>
  <c r="DE370" i="162"/>
  <c r="DE369" i="162"/>
  <c r="EK84" i="162"/>
  <c r="EI84" i="162"/>
  <c r="EH84" i="162"/>
  <c r="EG84" i="162"/>
  <c r="EF84" i="162"/>
  <c r="EL83" i="162"/>
  <c r="EE84" i="162"/>
  <c r="EL82" i="162"/>
  <c r="EL81" i="162"/>
  <c r="EL80" i="162"/>
  <c r="EL79" i="162"/>
  <c r="EL78" i="162"/>
  <c r="EL77" i="162"/>
  <c r="EL76" i="162"/>
  <c r="EL75" i="162"/>
  <c r="EL74" i="162"/>
  <c r="EL73" i="162"/>
  <c r="CS229" i="162"/>
  <c r="CQ229" i="162"/>
  <c r="CP229" i="162"/>
  <c r="CO229" i="162"/>
  <c r="CN229" i="162"/>
  <c r="CM229" i="162"/>
  <c r="CT228" i="162"/>
  <c r="CT227" i="162"/>
  <c r="CT226" i="162"/>
  <c r="CT225" i="162"/>
  <c r="CT224" i="162"/>
  <c r="CT223" i="162"/>
  <c r="CT222" i="162"/>
  <c r="CT221" i="162"/>
  <c r="CT220" i="162"/>
  <c r="CT219" i="162"/>
  <c r="CT218" i="162"/>
  <c r="CT217" i="162"/>
  <c r="CH229" i="162"/>
  <c r="CF229" i="162"/>
  <c r="CE229" i="162"/>
  <c r="CD229" i="162"/>
  <c r="CC229" i="162"/>
  <c r="CB229" i="162"/>
  <c r="CI228" i="162"/>
  <c r="CI227" i="162"/>
  <c r="CI226" i="162"/>
  <c r="CI225" i="162"/>
  <c r="CI224" i="162"/>
  <c r="CI223" i="162"/>
  <c r="CI222" i="162"/>
  <c r="CI221" i="162"/>
  <c r="CI220" i="162"/>
  <c r="CI219" i="162"/>
  <c r="CI218" i="162"/>
  <c r="CI217" i="162"/>
  <c r="CI212" i="162"/>
  <c r="CH213" i="162"/>
  <c r="CF213" i="162"/>
  <c r="CE213" i="162"/>
  <c r="CD213" i="162"/>
  <c r="CC213" i="162"/>
  <c r="CB213" i="162"/>
  <c r="CI211" i="162"/>
  <c r="CI210" i="162"/>
  <c r="CI209" i="162"/>
  <c r="CI208" i="162"/>
  <c r="CI207" i="162"/>
  <c r="CI206" i="162"/>
  <c r="CI205" i="162"/>
  <c r="CI204" i="162"/>
  <c r="CI203" i="162"/>
  <c r="CI202" i="162"/>
  <c r="CI201" i="162"/>
  <c r="BW288" i="162"/>
  <c r="BU288" i="162"/>
  <c r="BT288" i="162"/>
  <c r="BS288" i="162"/>
  <c r="BR288" i="162"/>
  <c r="BQ288" i="162"/>
  <c r="BX287" i="162"/>
  <c r="BX286" i="162"/>
  <c r="BX285" i="162"/>
  <c r="BX284" i="162"/>
  <c r="BX283" i="162"/>
  <c r="BX282" i="162"/>
  <c r="BX281" i="162"/>
  <c r="BX280" i="162"/>
  <c r="BX279" i="162"/>
  <c r="BX278" i="162"/>
  <c r="BW273" i="162"/>
  <c r="BU273" i="162"/>
  <c r="BT273" i="162"/>
  <c r="BS273" i="162"/>
  <c r="BR273" i="162"/>
  <c r="BQ273" i="162"/>
  <c r="BX272" i="162"/>
  <c r="BX271" i="162"/>
  <c r="BX270" i="162"/>
  <c r="BX269" i="162"/>
  <c r="BX268" i="162"/>
  <c r="BX267" i="162"/>
  <c r="BX266" i="162"/>
  <c r="BX265" i="162"/>
  <c r="BX264" i="162"/>
  <c r="BX263" i="162"/>
  <c r="CS184" i="162"/>
  <c r="CQ184" i="162"/>
  <c r="CP184" i="162"/>
  <c r="CO184" i="162"/>
  <c r="CN184" i="162"/>
  <c r="CM184" i="162"/>
  <c r="CT183" i="162"/>
  <c r="CT182" i="162"/>
  <c r="CT181" i="162"/>
  <c r="CT180" i="162"/>
  <c r="CT179" i="162"/>
  <c r="CT178" i="162"/>
  <c r="CT177" i="162"/>
  <c r="CT176" i="162"/>
  <c r="CT175" i="162"/>
  <c r="CT174" i="162"/>
  <c r="CS197" i="162"/>
  <c r="CQ197" i="162"/>
  <c r="CP197" i="162"/>
  <c r="CO197" i="162"/>
  <c r="CN197" i="162"/>
  <c r="CM197" i="162"/>
  <c r="CT196" i="162"/>
  <c r="CT195" i="162"/>
  <c r="CT194" i="162"/>
  <c r="CT193" i="162"/>
  <c r="CT192" i="162"/>
  <c r="CT191" i="162"/>
  <c r="CT190" i="162"/>
  <c r="CT189" i="162"/>
  <c r="CT188" i="162"/>
  <c r="CT187" i="162"/>
  <c r="CH197" i="162"/>
  <c r="CF197" i="162"/>
  <c r="CE197" i="162"/>
  <c r="CD197" i="162"/>
  <c r="CC197" i="162"/>
  <c r="CB197" i="162"/>
  <c r="CI196" i="162"/>
  <c r="CI195" i="162"/>
  <c r="CI194" i="162"/>
  <c r="CI193" i="162"/>
  <c r="CI192" i="162"/>
  <c r="CI191" i="162"/>
  <c r="CI190" i="162"/>
  <c r="CI189" i="162"/>
  <c r="CI188" i="162"/>
  <c r="CI187" i="162"/>
  <c r="DO197" i="162"/>
  <c r="DM197" i="162"/>
  <c r="DL197" i="162"/>
  <c r="DK197" i="162"/>
  <c r="DJ197" i="162"/>
  <c r="DI197" i="162"/>
  <c r="DP196" i="162"/>
  <c r="DP195" i="162"/>
  <c r="DP194" i="162"/>
  <c r="DP193" i="162"/>
  <c r="DP192" i="162"/>
  <c r="DP191" i="162"/>
  <c r="DP190" i="162"/>
  <c r="DP189" i="162"/>
  <c r="DP188" i="162"/>
  <c r="DP187" i="162"/>
  <c r="EV125" i="162"/>
  <c r="ET125" i="162"/>
  <c r="ES125" i="162"/>
  <c r="ER125" i="162"/>
  <c r="EQ125" i="162"/>
  <c r="EP125" i="162"/>
  <c r="EW124" i="162"/>
  <c r="EW123" i="162"/>
  <c r="EW122" i="162"/>
  <c r="EW121" i="162"/>
  <c r="EW120" i="162"/>
  <c r="EW119" i="162"/>
  <c r="EW118" i="162"/>
  <c r="EW117" i="162"/>
  <c r="EW116" i="162"/>
  <c r="EW115" i="162"/>
  <c r="EW102" i="162"/>
  <c r="FH102" i="162"/>
  <c r="FS102" i="162"/>
  <c r="EW103" i="162"/>
  <c r="FH103" i="162"/>
  <c r="FS103" i="162"/>
  <c r="EW104" i="162"/>
  <c r="FH104" i="162"/>
  <c r="FS104" i="162"/>
  <c r="EW105" i="162"/>
  <c r="FH105" i="162"/>
  <c r="FS105" i="162"/>
  <c r="EW106" i="162"/>
  <c r="FH106" i="162"/>
  <c r="FS106" i="162"/>
  <c r="EW107" i="162"/>
  <c r="FH107" i="162"/>
  <c r="FS107" i="162"/>
  <c r="EW108" i="162"/>
  <c r="FH108" i="162"/>
  <c r="FS108" i="162"/>
  <c r="EW109" i="162"/>
  <c r="FH109" i="162"/>
  <c r="FS109" i="162"/>
  <c r="EW110" i="162"/>
  <c r="FH110" i="162"/>
  <c r="FS110" i="162"/>
  <c r="EW111" i="162"/>
  <c r="FH111" i="162"/>
  <c r="FS111" i="162"/>
  <c r="EP112" i="162"/>
  <c r="EQ112" i="162"/>
  <c r="ER112" i="162"/>
  <c r="ES112" i="162"/>
  <c r="ET112" i="162"/>
  <c r="EV112" i="162"/>
  <c r="FA112" i="162"/>
  <c r="FB112" i="162"/>
  <c r="FC112" i="162"/>
  <c r="FD112" i="162"/>
  <c r="FE112" i="162"/>
  <c r="FG112" i="162"/>
  <c r="FL112" i="162"/>
  <c r="FM112" i="162"/>
  <c r="FN112" i="162"/>
  <c r="FO112" i="162"/>
  <c r="FP112" i="162"/>
  <c r="FR112" i="162"/>
  <c r="FH115" i="162"/>
  <c r="FS115" i="162"/>
  <c r="FH116" i="162"/>
  <c r="FS116" i="162"/>
  <c r="FH117" i="162"/>
  <c r="FS117" i="162"/>
  <c r="FH118" i="162"/>
  <c r="FS118" i="162"/>
  <c r="FH119" i="162"/>
  <c r="FS119" i="162"/>
  <c r="FH120" i="162"/>
  <c r="FS120" i="162"/>
  <c r="FH121" i="162"/>
  <c r="FS121" i="162"/>
  <c r="FH122" i="162"/>
  <c r="FS122" i="162"/>
  <c r="FH123" i="162"/>
  <c r="FS123" i="162"/>
  <c r="FA124" i="162"/>
  <c r="FB124" i="162"/>
  <c r="FC124" i="162"/>
  <c r="FD124" i="162"/>
  <c r="FE124" i="162"/>
  <c r="FG124" i="162"/>
  <c r="FS124" i="162"/>
  <c r="FL125" i="162"/>
  <c r="FM125" i="162"/>
  <c r="FN125" i="162"/>
  <c r="FO125" i="162"/>
  <c r="FP125" i="162"/>
  <c r="FR125" i="162"/>
  <c r="DO85" i="162"/>
  <c r="DM85" i="162"/>
  <c r="DL85" i="162"/>
  <c r="DK85" i="162"/>
  <c r="DJ85" i="162"/>
  <c r="DI85" i="162"/>
  <c r="DP84" i="162"/>
  <c r="DP83" i="162"/>
  <c r="DP82" i="162"/>
  <c r="DP81" i="162"/>
  <c r="DP80" i="162"/>
  <c r="DP79" i="162"/>
  <c r="DP78" i="162"/>
  <c r="DP77" i="162"/>
  <c r="DP76" i="162"/>
  <c r="DP75" i="162"/>
  <c r="DP74" i="162"/>
  <c r="DP73" i="162"/>
  <c r="DO98" i="162"/>
  <c r="DM98" i="162"/>
  <c r="DL98" i="162"/>
  <c r="DK98" i="162"/>
  <c r="DJ98" i="162"/>
  <c r="DI98" i="162"/>
  <c r="DP97" i="162"/>
  <c r="DP96" i="162"/>
  <c r="DP95" i="162"/>
  <c r="DP94" i="162"/>
  <c r="DP93" i="162"/>
  <c r="DP92" i="162"/>
  <c r="DP91" i="162"/>
  <c r="DP90" i="162"/>
  <c r="DP89" i="162"/>
  <c r="DP88" i="162"/>
  <c r="DD303" i="162"/>
  <c r="DB303" i="162"/>
  <c r="DA303" i="162"/>
  <c r="CZ303" i="162"/>
  <c r="CY303" i="162"/>
  <c r="CX303" i="162"/>
  <c r="DE302" i="162"/>
  <c r="DE301" i="162"/>
  <c r="DE300" i="162"/>
  <c r="DE299" i="162"/>
  <c r="DE298" i="162"/>
  <c r="DE297" i="162"/>
  <c r="DE296" i="162"/>
  <c r="DE295" i="162"/>
  <c r="DE294" i="162"/>
  <c r="DE293" i="162"/>
  <c r="DD318" i="162"/>
  <c r="DB318" i="162"/>
  <c r="DA318" i="162"/>
  <c r="CZ318" i="162"/>
  <c r="CY318" i="162"/>
  <c r="CX318" i="162"/>
  <c r="DE317" i="162"/>
  <c r="DE316" i="162"/>
  <c r="DE315" i="162"/>
  <c r="DE314" i="162"/>
  <c r="DE313" i="162"/>
  <c r="DE312" i="162"/>
  <c r="DE311" i="162"/>
  <c r="DE310" i="162"/>
  <c r="DE309" i="162"/>
  <c r="DE308" i="162"/>
  <c r="DO364" i="162"/>
  <c r="DM364" i="162"/>
  <c r="DL364" i="162"/>
  <c r="DK364" i="162"/>
  <c r="DJ364" i="162"/>
  <c r="DI364" i="162"/>
  <c r="DP363" i="162"/>
  <c r="DP362" i="162"/>
  <c r="DP361" i="162"/>
  <c r="DP360" i="162"/>
  <c r="DP359" i="162"/>
  <c r="DP358" i="162"/>
  <c r="DP357" i="162"/>
  <c r="DP356" i="162"/>
  <c r="DP355" i="162"/>
  <c r="DP354" i="162"/>
  <c r="DO349" i="162"/>
  <c r="DM349" i="162"/>
  <c r="DL349" i="162"/>
  <c r="DK349" i="162"/>
  <c r="DJ349" i="162"/>
  <c r="DI349" i="162"/>
  <c r="DP348" i="162"/>
  <c r="DP347" i="162"/>
  <c r="DP346" i="162"/>
  <c r="DP345" i="162"/>
  <c r="DP344" i="162"/>
  <c r="DP343" i="162"/>
  <c r="DP342" i="162"/>
  <c r="DP341" i="162"/>
  <c r="DP340" i="162"/>
  <c r="DP339" i="162"/>
  <c r="DO273" i="162"/>
  <c r="DM273" i="162"/>
  <c r="DL273" i="162"/>
  <c r="DK273" i="162"/>
  <c r="DJ273" i="162"/>
  <c r="DI273" i="162"/>
  <c r="DP272" i="162"/>
  <c r="DP271" i="162"/>
  <c r="DP270" i="162"/>
  <c r="DP269" i="162"/>
  <c r="DP268" i="162"/>
  <c r="DP267" i="162"/>
  <c r="DP266" i="162"/>
  <c r="DP265" i="162"/>
  <c r="DP264" i="162"/>
  <c r="DP263" i="162"/>
  <c r="DO184" i="162"/>
  <c r="DM184" i="162"/>
  <c r="DL184" i="162"/>
  <c r="DK184" i="162"/>
  <c r="DJ184" i="162"/>
  <c r="DI184" i="162"/>
  <c r="DP183" i="162"/>
  <c r="DP182" i="162"/>
  <c r="DP181" i="162"/>
  <c r="DP180" i="162"/>
  <c r="DP179" i="162"/>
  <c r="DP178" i="162"/>
  <c r="DP177" i="162"/>
  <c r="DP176" i="162"/>
  <c r="DP175" i="162"/>
  <c r="DP174" i="162"/>
  <c r="DO168" i="162"/>
  <c r="DM168" i="162"/>
  <c r="DL168" i="162"/>
  <c r="DK168" i="162"/>
  <c r="DJ168" i="162"/>
  <c r="DI168" i="162"/>
  <c r="DP167" i="162"/>
  <c r="DP166" i="162"/>
  <c r="DP165" i="162"/>
  <c r="DP164" i="162"/>
  <c r="DP163" i="162"/>
  <c r="DP162" i="162"/>
  <c r="DP161" i="162"/>
  <c r="DP160" i="162"/>
  <c r="DP159" i="162"/>
  <c r="DP158" i="162"/>
  <c r="EK98" i="162"/>
  <c r="EI98" i="162"/>
  <c r="EH98" i="162"/>
  <c r="EG98" i="162"/>
  <c r="EE98" i="162"/>
  <c r="EL97" i="162"/>
  <c r="EL96" i="162"/>
  <c r="EL95" i="162"/>
  <c r="EL94" i="162"/>
  <c r="EL93" i="162"/>
  <c r="EL92" i="162"/>
  <c r="EL91" i="162"/>
  <c r="EL90" i="162"/>
  <c r="EL89" i="162"/>
  <c r="EL88" i="162"/>
  <c r="DD394" i="162"/>
  <c r="DB394" i="162"/>
  <c r="DA394" i="162"/>
  <c r="CZ394" i="162"/>
  <c r="CY394" i="162"/>
  <c r="CX394" i="162"/>
  <c r="DE393" i="162"/>
  <c r="DE392" i="162"/>
  <c r="DE391" i="162"/>
  <c r="DE390" i="162"/>
  <c r="DE389" i="162"/>
  <c r="DE388" i="162"/>
  <c r="DE387" i="162"/>
  <c r="DE386" i="162"/>
  <c r="DE385" i="162"/>
  <c r="DE384" i="162"/>
  <c r="DP379" i="162" l="1"/>
  <c r="EL98" i="162"/>
  <c r="CI213" i="162"/>
  <c r="DP364" i="162"/>
  <c r="DE318" i="162"/>
  <c r="DP394" i="162"/>
  <c r="DE378" i="162"/>
  <c r="EW112" i="162"/>
  <c r="DP197" i="162"/>
  <c r="CI197" i="162"/>
  <c r="CT197" i="162"/>
  <c r="CT184" i="162"/>
  <c r="FH112" i="162"/>
  <c r="EL84" i="162"/>
  <c r="CT229" i="162"/>
  <c r="FS125" i="162"/>
  <c r="CI229" i="162"/>
  <c r="BX288" i="162"/>
  <c r="DP168" i="162"/>
  <c r="DP184" i="162"/>
  <c r="DP273" i="162"/>
  <c r="DP349" i="162"/>
  <c r="FS112" i="162"/>
  <c r="EW125" i="162"/>
  <c r="BX273" i="162"/>
  <c r="DP85" i="162"/>
  <c r="FH124" i="162"/>
  <c r="DP98" i="162"/>
  <c r="DE394" i="162"/>
  <c r="DE303" i="162"/>
  <c r="DO409" i="162"/>
  <c r="DM409" i="162"/>
  <c r="DL409" i="162"/>
  <c r="DK409" i="162"/>
  <c r="DJ409" i="162"/>
  <c r="DI409" i="162"/>
  <c r="DD409" i="162"/>
  <c r="DB409" i="162"/>
  <c r="DA409" i="162"/>
  <c r="CZ409" i="162"/>
  <c r="CY409" i="162"/>
  <c r="CX409" i="162"/>
  <c r="DE408" i="162"/>
  <c r="DP407" i="162"/>
  <c r="DE407" i="162"/>
  <c r="DP406" i="162"/>
  <c r="DE406" i="162"/>
  <c r="DP405" i="162"/>
  <c r="DE405" i="162"/>
  <c r="DP404" i="162"/>
  <c r="DE404" i="162"/>
  <c r="DP403" i="162"/>
  <c r="DE403" i="162"/>
  <c r="DP402" i="162"/>
  <c r="DE402" i="162"/>
  <c r="DP401" i="162"/>
  <c r="DE401" i="162"/>
  <c r="DP400" i="162"/>
  <c r="DE400" i="162"/>
  <c r="DP399" i="162"/>
  <c r="DE399" i="162"/>
  <c r="DO318" i="162"/>
  <c r="DM318" i="162"/>
  <c r="DL318" i="162"/>
  <c r="DK318" i="162"/>
  <c r="DJ318" i="162"/>
  <c r="DI318" i="162"/>
  <c r="DP317" i="162"/>
  <c r="DP316" i="162"/>
  <c r="DP315" i="162"/>
  <c r="DP314" i="162"/>
  <c r="DP313" i="162"/>
  <c r="DP312" i="162"/>
  <c r="DP311" i="162"/>
  <c r="DP310" i="162"/>
  <c r="DP309" i="162"/>
  <c r="DP308" i="162"/>
  <c r="DD197" i="162"/>
  <c r="DB197" i="162"/>
  <c r="DA197" i="162"/>
  <c r="CZ197" i="162"/>
  <c r="CY197" i="162"/>
  <c r="CX197" i="162"/>
  <c r="DE196" i="162"/>
  <c r="DE195" i="162"/>
  <c r="DE194" i="162"/>
  <c r="DE193" i="162"/>
  <c r="DE192" i="162"/>
  <c r="DE191" i="162"/>
  <c r="DE190" i="162"/>
  <c r="DE189" i="162"/>
  <c r="DE188" i="162"/>
  <c r="DE187" i="162"/>
  <c r="DD184" i="162"/>
  <c r="DB184" i="162"/>
  <c r="DA184" i="162"/>
  <c r="CZ184" i="162"/>
  <c r="CY184" i="162"/>
  <c r="CX184" i="162"/>
  <c r="DE183" i="162"/>
  <c r="DE182" i="162"/>
  <c r="DE181" i="162"/>
  <c r="DE180" i="162"/>
  <c r="DE179" i="162"/>
  <c r="DE178" i="162"/>
  <c r="DE177" i="162"/>
  <c r="DE176" i="162"/>
  <c r="DE175" i="162"/>
  <c r="DE174" i="162"/>
  <c r="DD168" i="162"/>
  <c r="DB168" i="162"/>
  <c r="DA168" i="162"/>
  <c r="CZ168" i="162"/>
  <c r="CY168" i="162"/>
  <c r="CX168" i="162"/>
  <c r="DE167" i="162"/>
  <c r="DE166" i="162"/>
  <c r="DE165" i="162"/>
  <c r="DE164" i="162"/>
  <c r="DE163" i="162"/>
  <c r="DE162" i="162"/>
  <c r="DE161" i="162"/>
  <c r="DE160" i="162"/>
  <c r="DE159" i="162"/>
  <c r="DE158" i="162"/>
  <c r="DD153" i="162"/>
  <c r="DB153" i="162"/>
  <c r="DA153" i="162"/>
  <c r="CZ153" i="162"/>
  <c r="CY153" i="162"/>
  <c r="CX153" i="162"/>
  <c r="DE152" i="162"/>
  <c r="DE151" i="162"/>
  <c r="DE150" i="162"/>
  <c r="DE149" i="162"/>
  <c r="DE148" i="162"/>
  <c r="DE147" i="162"/>
  <c r="DE146" i="162"/>
  <c r="DE145" i="162"/>
  <c r="DE144" i="162"/>
  <c r="DE143" i="162"/>
  <c r="DZ349" i="162"/>
  <c r="DX349" i="162"/>
  <c r="DW349" i="162"/>
  <c r="DV349" i="162"/>
  <c r="DU349" i="162"/>
  <c r="DT349" i="162"/>
  <c r="EA348" i="162"/>
  <c r="EA347" i="162"/>
  <c r="EA346" i="162"/>
  <c r="EA345" i="162"/>
  <c r="EA344" i="162"/>
  <c r="EA343" i="162"/>
  <c r="EA342" i="162"/>
  <c r="EA341" i="162"/>
  <c r="EA340" i="162"/>
  <c r="EA339" i="162"/>
  <c r="DZ334" i="162"/>
  <c r="DX334" i="162"/>
  <c r="DW334" i="162"/>
  <c r="DV334" i="162"/>
  <c r="DU334" i="162"/>
  <c r="DT334" i="162"/>
  <c r="EK318" i="162"/>
  <c r="EI318" i="162"/>
  <c r="EH318" i="162"/>
  <c r="EG318" i="162"/>
  <c r="EF318" i="162"/>
  <c r="EE318" i="162"/>
  <c r="EL317" i="162"/>
  <c r="EL316" i="162"/>
  <c r="EL315" i="162"/>
  <c r="EL314" i="162"/>
  <c r="EL313" i="162"/>
  <c r="EL312" i="162"/>
  <c r="EL311" i="162"/>
  <c r="EL310" i="162"/>
  <c r="EL309" i="162"/>
  <c r="EL308" i="162"/>
  <c r="FH302" i="162"/>
  <c r="FH301" i="162"/>
  <c r="FH300" i="162"/>
  <c r="FH299" i="162"/>
  <c r="FH298" i="162"/>
  <c r="FH297" i="162"/>
  <c r="FH296" i="162"/>
  <c r="FH295" i="162"/>
  <c r="FH294" i="162"/>
  <c r="FH293" i="162"/>
  <c r="FH317" i="162"/>
  <c r="FH316" i="162"/>
  <c r="FH315" i="162"/>
  <c r="FH314" i="162"/>
  <c r="FH313" i="162"/>
  <c r="FH312" i="162"/>
  <c r="FH311" i="162"/>
  <c r="FH310" i="162"/>
  <c r="FH309" i="162"/>
  <c r="FH308" i="162"/>
  <c r="EL333" i="162"/>
  <c r="EL332" i="162"/>
  <c r="EL331" i="162"/>
  <c r="EL330" i="162"/>
  <c r="EL329" i="162"/>
  <c r="EL328" i="162"/>
  <c r="EL327" i="162"/>
  <c r="EL326" i="162"/>
  <c r="EL325" i="162"/>
  <c r="EL324" i="162"/>
  <c r="EL348" i="162"/>
  <c r="EL347" i="162"/>
  <c r="EL346" i="162"/>
  <c r="EL345" i="162"/>
  <c r="EL344" i="162"/>
  <c r="EL343" i="162"/>
  <c r="EL342" i="162"/>
  <c r="EL341" i="162"/>
  <c r="EL340" i="162"/>
  <c r="EL339" i="162"/>
  <c r="EL363" i="162"/>
  <c r="EL362" i="162"/>
  <c r="EL361" i="162"/>
  <c r="EL360" i="162"/>
  <c r="EL359" i="162"/>
  <c r="EL358" i="162"/>
  <c r="EL357" i="162"/>
  <c r="EL356" i="162"/>
  <c r="EL355" i="162"/>
  <c r="EL354" i="162"/>
  <c r="EA408" i="162"/>
  <c r="EA407" i="162"/>
  <c r="EA406" i="162"/>
  <c r="EA405" i="162"/>
  <c r="EA404" i="162"/>
  <c r="EA403" i="162"/>
  <c r="EA402" i="162"/>
  <c r="EA401" i="162"/>
  <c r="EA400" i="162"/>
  <c r="EA399" i="162"/>
  <c r="EL408" i="162"/>
  <c r="EL407" i="162"/>
  <c r="EL406" i="162"/>
  <c r="EL405" i="162"/>
  <c r="EL404" i="162"/>
  <c r="EL403" i="162"/>
  <c r="EL402" i="162"/>
  <c r="EL401" i="162"/>
  <c r="EL400" i="162"/>
  <c r="EL399" i="162"/>
  <c r="EL393" i="162"/>
  <c r="EL392" i="162"/>
  <c r="EL391" i="162"/>
  <c r="EL390" i="162"/>
  <c r="EL389" i="162"/>
  <c r="EL388" i="162"/>
  <c r="EL387" i="162"/>
  <c r="EL386" i="162"/>
  <c r="EL385" i="162"/>
  <c r="EL384" i="162"/>
  <c r="EL378" i="162"/>
  <c r="EL377" i="162"/>
  <c r="EL376" i="162"/>
  <c r="EL375" i="162"/>
  <c r="EL374" i="162"/>
  <c r="EL373" i="162"/>
  <c r="EL372" i="162"/>
  <c r="EL371" i="162"/>
  <c r="EL370" i="162"/>
  <c r="EL369" i="162"/>
  <c r="EA393" i="162"/>
  <c r="EA392" i="162"/>
  <c r="EA391" i="162"/>
  <c r="EA390" i="162"/>
  <c r="EA389" i="162"/>
  <c r="EA388" i="162"/>
  <c r="EA387" i="162"/>
  <c r="EA386" i="162"/>
  <c r="EA385" i="162"/>
  <c r="EA384" i="162"/>
  <c r="DZ394" i="162"/>
  <c r="DX394" i="162"/>
  <c r="DW394" i="162"/>
  <c r="DV394" i="162"/>
  <c r="DU394" i="162"/>
  <c r="DT394" i="162"/>
  <c r="CH394" i="162"/>
  <c r="CF394" i="162"/>
  <c r="CE394" i="162"/>
  <c r="CD394" i="162"/>
  <c r="CC394" i="162"/>
  <c r="CB394" i="162"/>
  <c r="CI393" i="162"/>
  <c r="CI392" i="162"/>
  <c r="CI391" i="162"/>
  <c r="CI390" i="162"/>
  <c r="CI389" i="162"/>
  <c r="CI388" i="162"/>
  <c r="CI387" i="162"/>
  <c r="CI386" i="162"/>
  <c r="CI385" i="162"/>
  <c r="CI384" i="162"/>
  <c r="DP409" i="162" l="1"/>
  <c r="DE409" i="162"/>
  <c r="EL318" i="162"/>
  <c r="EA334" i="162"/>
  <c r="EA349" i="162"/>
  <c r="DE153" i="162"/>
  <c r="DE168" i="162"/>
  <c r="DE184" i="162"/>
  <c r="DE197" i="162"/>
  <c r="DP318" i="162"/>
  <c r="CI394" i="162"/>
  <c r="EA394" i="162"/>
  <c r="DZ409" i="162"/>
  <c r="DX409" i="162"/>
  <c r="DW409" i="162"/>
  <c r="DV409" i="162"/>
  <c r="DU409" i="162"/>
  <c r="DT409" i="162"/>
  <c r="EK409" i="162"/>
  <c r="EI409" i="162"/>
  <c r="EH409" i="162"/>
  <c r="EG409" i="162"/>
  <c r="EF409" i="162"/>
  <c r="EE409" i="162"/>
  <c r="EK394" i="162"/>
  <c r="EI394" i="162"/>
  <c r="EH394" i="162"/>
  <c r="EG394" i="162"/>
  <c r="EF394" i="162"/>
  <c r="EE394" i="162"/>
  <c r="EL379" i="162"/>
  <c r="EL380" i="162" s="1"/>
  <c r="EK380" i="162"/>
  <c r="EI380" i="162"/>
  <c r="EH380" i="162"/>
  <c r="EG380" i="162"/>
  <c r="EF380" i="162"/>
  <c r="EE380" i="162"/>
  <c r="EK364" i="162"/>
  <c r="EI364" i="162"/>
  <c r="EH364" i="162"/>
  <c r="EG364" i="162"/>
  <c r="EF364" i="162"/>
  <c r="EE364" i="162"/>
  <c r="EK349" i="162"/>
  <c r="EI349" i="162"/>
  <c r="EH349" i="162"/>
  <c r="EG349" i="162"/>
  <c r="EF349" i="162"/>
  <c r="EE349" i="162"/>
  <c r="EK334" i="162"/>
  <c r="EI334" i="162"/>
  <c r="EH334" i="162"/>
  <c r="EG334" i="162"/>
  <c r="EF334" i="162"/>
  <c r="EE334" i="162"/>
  <c r="FG318" i="162"/>
  <c r="FE318" i="162"/>
  <c r="FD318" i="162"/>
  <c r="FC318" i="162"/>
  <c r="FB318" i="162"/>
  <c r="FA318" i="162"/>
  <c r="FG303" i="162"/>
  <c r="FE303" i="162"/>
  <c r="FD303" i="162"/>
  <c r="FC303" i="162"/>
  <c r="FB303" i="162"/>
  <c r="FA303" i="162"/>
  <c r="CS244" i="162"/>
  <c r="CQ244" i="162"/>
  <c r="CP244" i="162"/>
  <c r="CO244" i="162"/>
  <c r="CN244" i="162"/>
  <c r="CM244" i="162"/>
  <c r="CT243" i="162"/>
  <c r="CT242" i="162"/>
  <c r="CT241" i="162"/>
  <c r="CT240" i="162"/>
  <c r="CT239" i="162"/>
  <c r="CT238" i="162"/>
  <c r="CT237" i="162"/>
  <c r="CT236" i="162"/>
  <c r="CT235" i="162"/>
  <c r="CT234" i="162"/>
  <c r="CT233" i="162"/>
  <c r="CT232" i="162"/>
  <c r="AP98" i="162"/>
  <c r="AN98" i="162"/>
  <c r="AM98" i="162"/>
  <c r="AL98" i="162"/>
  <c r="AK98" i="162"/>
  <c r="AJ98" i="162"/>
  <c r="AQ97" i="162"/>
  <c r="AQ96" i="162"/>
  <c r="AQ95" i="162"/>
  <c r="AQ94" i="162"/>
  <c r="AQ93" i="162"/>
  <c r="AQ92" i="162"/>
  <c r="AQ91" i="162"/>
  <c r="AQ90" i="162"/>
  <c r="AQ89" i="162"/>
  <c r="AQ88" i="162"/>
  <c r="AP83" i="162"/>
  <c r="AN83" i="162"/>
  <c r="AM83" i="162"/>
  <c r="AL83" i="162"/>
  <c r="AK83" i="162"/>
  <c r="AJ83" i="162"/>
  <c r="AQ82" i="162"/>
  <c r="AQ81" i="162"/>
  <c r="AQ80" i="162"/>
  <c r="AQ79" i="162"/>
  <c r="AQ78" i="162"/>
  <c r="AQ77" i="162"/>
  <c r="AQ76" i="162"/>
  <c r="AQ75" i="162"/>
  <c r="AQ74" i="162"/>
  <c r="AQ73" i="162"/>
  <c r="AL125" i="162"/>
  <c r="AP112" i="162"/>
  <c r="AN112" i="162"/>
  <c r="AM112" i="162"/>
  <c r="AL112" i="162"/>
  <c r="AK112" i="162"/>
  <c r="AJ112" i="162"/>
  <c r="AQ111" i="162"/>
  <c r="AQ110" i="162"/>
  <c r="AQ109" i="162"/>
  <c r="AQ108" i="162"/>
  <c r="AQ107" i="162"/>
  <c r="AQ106" i="162"/>
  <c r="AQ105" i="162"/>
  <c r="AQ104" i="162"/>
  <c r="AQ103" i="162"/>
  <c r="AQ102" i="162"/>
  <c r="AP125" i="162"/>
  <c r="AN125" i="162"/>
  <c r="AM125" i="162"/>
  <c r="AK125" i="162"/>
  <c r="AJ125" i="162"/>
  <c r="AQ124" i="162"/>
  <c r="AQ123" i="162"/>
  <c r="AQ122" i="162"/>
  <c r="AQ121" i="162"/>
  <c r="AQ120" i="162"/>
  <c r="AQ119" i="162"/>
  <c r="AQ118" i="162"/>
  <c r="AQ117" i="162"/>
  <c r="AQ116" i="162"/>
  <c r="AQ115" i="162"/>
  <c r="AP139" i="162"/>
  <c r="AN139" i="162"/>
  <c r="AM139" i="162"/>
  <c r="AL139" i="162"/>
  <c r="AK139" i="162"/>
  <c r="AJ139" i="162"/>
  <c r="AQ138" i="162"/>
  <c r="AQ137" i="162"/>
  <c r="AQ136" i="162"/>
  <c r="AQ135" i="162"/>
  <c r="AQ134" i="162"/>
  <c r="AQ133" i="162"/>
  <c r="AQ132" i="162"/>
  <c r="AQ131" i="162"/>
  <c r="AQ130" i="162"/>
  <c r="AQ129" i="162"/>
  <c r="CS123" i="162"/>
  <c r="CQ123" i="162"/>
  <c r="CP123" i="162"/>
  <c r="CO123" i="162"/>
  <c r="CN123" i="162"/>
  <c r="CM123" i="162"/>
  <c r="CT122" i="162"/>
  <c r="CT121" i="162"/>
  <c r="CT120" i="162"/>
  <c r="CT119" i="162"/>
  <c r="CT118" i="162"/>
  <c r="CT117" i="162"/>
  <c r="CT116" i="162"/>
  <c r="CT115" i="162"/>
  <c r="CS110" i="162"/>
  <c r="CQ110" i="162"/>
  <c r="CP110" i="162"/>
  <c r="CO110" i="162"/>
  <c r="CN110" i="162"/>
  <c r="CM110" i="162"/>
  <c r="CT109" i="162"/>
  <c r="CT108" i="162"/>
  <c r="CT107" i="162"/>
  <c r="CT106" i="162"/>
  <c r="CT105" i="162"/>
  <c r="CT104" i="162"/>
  <c r="CT103" i="162"/>
  <c r="CT102" i="162"/>
  <c r="DD123" i="162"/>
  <c r="DB123" i="162"/>
  <c r="DA123" i="162"/>
  <c r="CZ123" i="162"/>
  <c r="CY123" i="162"/>
  <c r="CX123" i="162"/>
  <c r="DE122" i="162"/>
  <c r="DE121" i="162"/>
  <c r="DE120" i="162"/>
  <c r="DE119" i="162"/>
  <c r="DE118" i="162"/>
  <c r="DE117" i="162"/>
  <c r="DE116" i="162"/>
  <c r="DE115" i="162"/>
  <c r="FH303" i="162" l="1"/>
  <c r="EA409" i="162"/>
  <c r="EL394" i="162"/>
  <c r="EL364" i="162"/>
  <c r="AQ83" i="162"/>
  <c r="AQ98" i="162"/>
  <c r="CT244" i="162"/>
  <c r="EL409" i="162"/>
  <c r="FH318" i="162"/>
  <c r="EL349" i="162"/>
  <c r="EL334" i="162"/>
  <c r="AQ112" i="162"/>
  <c r="AQ125" i="162"/>
  <c r="AQ139" i="162"/>
  <c r="CT110" i="162"/>
  <c r="CT123" i="162"/>
  <c r="DE123" i="162"/>
  <c r="T349" i="162"/>
  <c r="R349" i="162"/>
  <c r="Q349" i="162"/>
  <c r="P349" i="162"/>
  <c r="O349" i="162"/>
  <c r="N349" i="162"/>
  <c r="U348" i="162"/>
  <c r="U347" i="162"/>
  <c r="U346" i="162"/>
  <c r="U345" i="162"/>
  <c r="U344" i="162"/>
  <c r="U343" i="162"/>
  <c r="U342" i="162"/>
  <c r="U341" i="162"/>
  <c r="U340" i="162"/>
  <c r="U339" i="162"/>
  <c r="BW334" i="162"/>
  <c r="BU334" i="162"/>
  <c r="BT334" i="162"/>
  <c r="BS334" i="162"/>
  <c r="BR334" i="162"/>
  <c r="BQ334" i="162"/>
  <c r="BX333" i="162"/>
  <c r="BX332" i="162"/>
  <c r="BX331" i="162"/>
  <c r="BX330" i="162"/>
  <c r="BX329" i="162"/>
  <c r="BX328" i="162"/>
  <c r="BX327" i="162"/>
  <c r="BX326" i="162"/>
  <c r="BX325" i="162"/>
  <c r="BX324" i="162"/>
  <c r="BL379" i="162"/>
  <c r="BJ379" i="162"/>
  <c r="BI379" i="162"/>
  <c r="BH379" i="162"/>
  <c r="BG379" i="162"/>
  <c r="BF379" i="162"/>
  <c r="BM378" i="162"/>
  <c r="BM377" i="162"/>
  <c r="BM376" i="162"/>
  <c r="BM375" i="162"/>
  <c r="BM374" i="162"/>
  <c r="BM373" i="162"/>
  <c r="BM372" i="162"/>
  <c r="BM371" i="162"/>
  <c r="BM370" i="162"/>
  <c r="BM369" i="162"/>
  <c r="BL349" i="162"/>
  <c r="BJ349" i="162"/>
  <c r="BI349" i="162"/>
  <c r="BH349" i="162"/>
  <c r="BG349" i="162"/>
  <c r="BF349" i="162"/>
  <c r="BM348" i="162"/>
  <c r="BM347" i="162"/>
  <c r="BM346" i="162"/>
  <c r="BM345" i="162"/>
  <c r="BM344" i="162"/>
  <c r="BM343" i="162"/>
  <c r="BM342" i="162"/>
  <c r="BM341" i="162"/>
  <c r="BM340" i="162"/>
  <c r="BM339" i="162"/>
  <c r="BL334" i="162"/>
  <c r="BJ334" i="162"/>
  <c r="BI334" i="162"/>
  <c r="BH334" i="162"/>
  <c r="BG334" i="162"/>
  <c r="BF334" i="162"/>
  <c r="BM333" i="162"/>
  <c r="BM332" i="162"/>
  <c r="BM331" i="162"/>
  <c r="BM330" i="162"/>
  <c r="BM329" i="162"/>
  <c r="BM328" i="162"/>
  <c r="BM327" i="162"/>
  <c r="BM326" i="162"/>
  <c r="BM325" i="162"/>
  <c r="BM324" i="162"/>
  <c r="AY304" i="162"/>
  <c r="AX304" i="162"/>
  <c r="AW304" i="162"/>
  <c r="AV304" i="162"/>
  <c r="AU304" i="162"/>
  <c r="BB303" i="162"/>
  <c r="BB302" i="162"/>
  <c r="BB301" i="162"/>
  <c r="BB300" i="162"/>
  <c r="BB299" i="162"/>
  <c r="BB298" i="162"/>
  <c r="BB297" i="162"/>
  <c r="BB296" i="162"/>
  <c r="BB295" i="162"/>
  <c r="BB294" i="162"/>
  <c r="BB293" i="162"/>
  <c r="DD110" i="162"/>
  <c r="DB110" i="162"/>
  <c r="DA110" i="162"/>
  <c r="CZ110" i="162"/>
  <c r="CY110" i="162"/>
  <c r="CX110" i="162"/>
  <c r="DE109" i="162"/>
  <c r="DE108" i="162"/>
  <c r="DE107" i="162"/>
  <c r="DE106" i="162"/>
  <c r="DE105" i="162"/>
  <c r="DE104" i="162"/>
  <c r="DE103" i="162"/>
  <c r="DE102" i="162"/>
  <c r="BA110" i="162"/>
  <c r="AY110" i="162"/>
  <c r="AX110" i="162"/>
  <c r="AW110" i="162"/>
  <c r="AV110" i="162"/>
  <c r="AU110" i="162"/>
  <c r="BB109" i="162"/>
  <c r="BB108" i="162"/>
  <c r="BB107" i="162"/>
  <c r="BB106" i="162"/>
  <c r="BB105" i="162"/>
  <c r="BB104" i="162"/>
  <c r="BB103" i="162"/>
  <c r="BB102" i="162"/>
  <c r="BA123" i="162"/>
  <c r="AY123" i="162"/>
  <c r="AX123" i="162"/>
  <c r="AW123" i="162"/>
  <c r="AV123" i="162"/>
  <c r="AU123" i="162"/>
  <c r="BB122" i="162"/>
  <c r="BB121" i="162"/>
  <c r="BB120" i="162"/>
  <c r="BB119" i="162"/>
  <c r="BB118" i="162"/>
  <c r="BB117" i="162"/>
  <c r="BB116" i="162"/>
  <c r="BB115" i="162"/>
  <c r="BL123" i="162"/>
  <c r="BJ123" i="162"/>
  <c r="BI123" i="162"/>
  <c r="BH123" i="162"/>
  <c r="BG123" i="162"/>
  <c r="BF123" i="162"/>
  <c r="BM122" i="162"/>
  <c r="BM121" i="162"/>
  <c r="BM120" i="162"/>
  <c r="BM119" i="162"/>
  <c r="BM118" i="162"/>
  <c r="BM117" i="162"/>
  <c r="BM116" i="162"/>
  <c r="BM115" i="162"/>
  <c r="BL110" i="162"/>
  <c r="BJ110" i="162"/>
  <c r="BI110" i="162"/>
  <c r="BH110" i="162"/>
  <c r="BG110" i="162"/>
  <c r="BF110" i="162"/>
  <c r="BM109" i="162"/>
  <c r="BM108" i="162"/>
  <c r="BM107" i="162"/>
  <c r="BM106" i="162"/>
  <c r="BM105" i="162"/>
  <c r="BM104" i="162"/>
  <c r="BM103" i="162"/>
  <c r="BM102" i="162"/>
  <c r="BL139" i="162"/>
  <c r="BJ139" i="162"/>
  <c r="BI139" i="162"/>
  <c r="BH139" i="162"/>
  <c r="BG139" i="162"/>
  <c r="BF139" i="162"/>
  <c r="BM138" i="162"/>
  <c r="BM137" i="162"/>
  <c r="BM136" i="162"/>
  <c r="BM135" i="162"/>
  <c r="BM134" i="162"/>
  <c r="BM133" i="162"/>
  <c r="BM132" i="162"/>
  <c r="BM131" i="162"/>
  <c r="BM130" i="162"/>
  <c r="BM129" i="162"/>
  <c r="AP153" i="162"/>
  <c r="AN153" i="162"/>
  <c r="AM153" i="162"/>
  <c r="AL153" i="162"/>
  <c r="AK153" i="162"/>
  <c r="AJ153" i="162"/>
  <c r="AQ152" i="162"/>
  <c r="AQ151" i="162"/>
  <c r="AQ150" i="162"/>
  <c r="AQ149" i="162"/>
  <c r="AQ148" i="162"/>
  <c r="AQ147" i="162"/>
  <c r="AQ146" i="162"/>
  <c r="AQ145" i="162"/>
  <c r="AQ144" i="162"/>
  <c r="AQ143" i="162"/>
  <c r="BA139" i="162"/>
  <c r="AY139" i="162"/>
  <c r="AX139" i="162"/>
  <c r="AW139" i="162"/>
  <c r="AV139" i="162"/>
  <c r="AU139" i="162"/>
  <c r="BB138" i="162"/>
  <c r="BB137" i="162"/>
  <c r="BB136" i="162"/>
  <c r="BB135" i="162"/>
  <c r="BB134" i="162"/>
  <c r="BB133" i="162"/>
  <c r="BB132" i="162"/>
  <c r="BB131" i="162"/>
  <c r="BB130" i="162"/>
  <c r="BB129" i="162"/>
  <c r="BX121" i="162"/>
  <c r="BX120" i="162"/>
  <c r="BX119" i="162"/>
  <c r="BX118" i="162"/>
  <c r="BX117" i="162"/>
  <c r="BX116" i="162"/>
  <c r="BX115" i="162"/>
  <c r="BA394" i="162"/>
  <c r="AY394" i="162"/>
  <c r="AX394" i="162"/>
  <c r="AW394" i="162"/>
  <c r="AV394" i="162"/>
  <c r="AU394" i="162"/>
  <c r="BB393" i="162"/>
  <c r="BB392" i="162"/>
  <c r="BB391" i="162"/>
  <c r="BB390" i="162"/>
  <c r="BB389" i="162"/>
  <c r="BB388" i="162"/>
  <c r="BB387" i="162"/>
  <c r="BB386" i="162"/>
  <c r="BB385" i="162"/>
  <c r="BB384" i="162"/>
  <c r="BA409" i="162"/>
  <c r="AY409" i="162"/>
  <c r="AX409" i="162"/>
  <c r="AW409" i="162"/>
  <c r="AV409" i="162"/>
  <c r="AU409" i="162"/>
  <c r="BB408" i="162"/>
  <c r="BB407" i="162"/>
  <c r="BB406" i="162"/>
  <c r="BB405" i="162"/>
  <c r="BB404" i="162"/>
  <c r="BB403" i="162"/>
  <c r="BB402" i="162"/>
  <c r="BB401" i="162"/>
  <c r="BB400" i="162"/>
  <c r="BB399" i="162"/>
  <c r="AP213" i="162"/>
  <c r="AN213" i="162"/>
  <c r="AM213" i="162"/>
  <c r="AL213" i="162"/>
  <c r="AK213" i="162"/>
  <c r="AJ213" i="162"/>
  <c r="AQ210" i="162"/>
  <c r="AQ209" i="162"/>
  <c r="AQ208" i="162"/>
  <c r="AQ207" i="162"/>
  <c r="AQ206" i="162"/>
  <c r="AQ205" i="162"/>
  <c r="AQ204" i="162"/>
  <c r="AQ203" i="162"/>
  <c r="AQ202" i="162"/>
  <c r="AQ201" i="162"/>
  <c r="AP197" i="162"/>
  <c r="AN197" i="162"/>
  <c r="AM197" i="162"/>
  <c r="AL197" i="162"/>
  <c r="AK197" i="162"/>
  <c r="AJ197" i="162"/>
  <c r="AQ196" i="162"/>
  <c r="AQ195" i="162"/>
  <c r="AQ194" i="162"/>
  <c r="AQ193" i="162"/>
  <c r="AQ192" i="162"/>
  <c r="AQ191" i="162"/>
  <c r="AQ190" i="162"/>
  <c r="AQ189" i="162"/>
  <c r="AQ188" i="162"/>
  <c r="AQ187" i="162"/>
  <c r="AQ182" i="162"/>
  <c r="AQ181" i="162"/>
  <c r="AQ180" i="162"/>
  <c r="AQ179" i="162"/>
  <c r="AQ178" i="162"/>
  <c r="AQ177" i="162"/>
  <c r="AQ176" i="162"/>
  <c r="AQ175" i="162"/>
  <c r="AQ174" i="162"/>
  <c r="AQ166" i="162"/>
  <c r="AQ165" i="162"/>
  <c r="AQ164" i="162"/>
  <c r="AQ163" i="162"/>
  <c r="AQ162" i="162"/>
  <c r="AQ161" i="162"/>
  <c r="AQ160" i="162"/>
  <c r="AQ159" i="162"/>
  <c r="AQ158" i="162"/>
  <c r="AP288" i="162"/>
  <c r="AN288" i="162"/>
  <c r="AM288" i="162"/>
  <c r="AL288" i="162"/>
  <c r="AK288" i="162"/>
  <c r="AJ288" i="162"/>
  <c r="AQ287" i="162"/>
  <c r="AQ286" i="162"/>
  <c r="AQ285" i="162"/>
  <c r="AQ284" i="162"/>
  <c r="AQ283" i="162"/>
  <c r="AQ282" i="162"/>
  <c r="AQ281" i="162"/>
  <c r="AQ280" i="162"/>
  <c r="AQ279" i="162"/>
  <c r="AQ278" i="162"/>
  <c r="BA379" i="162"/>
  <c r="AY379" i="162"/>
  <c r="AX379" i="162"/>
  <c r="AW379" i="162"/>
  <c r="AV379" i="162"/>
  <c r="AU379" i="162"/>
  <c r="BB378" i="162"/>
  <c r="BB377" i="162"/>
  <c r="BB376" i="162"/>
  <c r="BB375" i="162"/>
  <c r="BB374" i="162"/>
  <c r="BB373" i="162"/>
  <c r="BB372" i="162"/>
  <c r="BB371" i="162"/>
  <c r="BB370" i="162"/>
  <c r="BB369" i="162"/>
  <c r="BA334" i="162"/>
  <c r="AY334" i="162"/>
  <c r="AX334" i="162"/>
  <c r="AW334" i="162"/>
  <c r="AV334" i="162"/>
  <c r="AU334" i="162"/>
  <c r="BB333" i="162"/>
  <c r="BB332" i="162"/>
  <c r="BB331" i="162"/>
  <c r="BB330" i="162"/>
  <c r="BB329" i="162"/>
  <c r="BB328" i="162"/>
  <c r="BB327" i="162"/>
  <c r="BB325" i="162"/>
  <c r="BB324" i="162"/>
  <c r="AP302" i="162"/>
  <c r="AN302" i="162"/>
  <c r="AM302" i="162"/>
  <c r="AL302" i="162"/>
  <c r="AK302" i="162"/>
  <c r="AJ302" i="162"/>
  <c r="AQ301" i="162"/>
  <c r="AQ300" i="162"/>
  <c r="AQ299" i="162"/>
  <c r="AQ298" i="162"/>
  <c r="AQ297" i="162"/>
  <c r="AQ296" i="162"/>
  <c r="AQ295" i="162"/>
  <c r="AQ294" i="162"/>
  <c r="AQ293" i="162"/>
  <c r="BA96" i="162"/>
  <c r="AY96" i="162"/>
  <c r="AX96" i="162"/>
  <c r="AW96" i="162"/>
  <c r="AV96" i="162"/>
  <c r="AU96" i="162"/>
  <c r="BB95" i="162"/>
  <c r="BB94" i="162"/>
  <c r="BB93" i="162"/>
  <c r="BB92" i="162"/>
  <c r="BB91" i="162"/>
  <c r="BB90" i="162"/>
  <c r="BB89" i="162"/>
  <c r="BB88" i="162"/>
  <c r="BA81" i="162"/>
  <c r="AY81" i="162"/>
  <c r="AX81" i="162"/>
  <c r="AW81" i="162"/>
  <c r="AV81" i="162"/>
  <c r="AU81" i="162"/>
  <c r="BB80" i="162"/>
  <c r="BB79" i="162"/>
  <c r="BB78" i="162"/>
  <c r="BB77" i="162"/>
  <c r="BB76" i="162"/>
  <c r="BB75" i="162"/>
  <c r="BB74" i="162"/>
  <c r="BB73" i="162"/>
  <c r="BL96" i="162"/>
  <c r="BJ96" i="162"/>
  <c r="BI96" i="162"/>
  <c r="BH96" i="162"/>
  <c r="BG96" i="162"/>
  <c r="BF96" i="162"/>
  <c r="BM95" i="162"/>
  <c r="BM94" i="162"/>
  <c r="BM93" i="162"/>
  <c r="BM92" i="162"/>
  <c r="BM91" i="162"/>
  <c r="BM90" i="162"/>
  <c r="BM89" i="162"/>
  <c r="BM88" i="162"/>
  <c r="BL81" i="162"/>
  <c r="BJ81" i="162"/>
  <c r="BI81" i="162"/>
  <c r="BH81" i="162"/>
  <c r="BG81" i="162"/>
  <c r="BF81" i="162"/>
  <c r="BM80" i="162"/>
  <c r="BM79" i="162"/>
  <c r="BM78" i="162"/>
  <c r="BM77" i="162"/>
  <c r="BM76" i="162"/>
  <c r="BM75" i="162"/>
  <c r="BM74" i="162"/>
  <c r="BM73" i="162"/>
  <c r="BL409" i="162"/>
  <c r="BJ409" i="162"/>
  <c r="BI409" i="162"/>
  <c r="BH409" i="162"/>
  <c r="BG409" i="162"/>
  <c r="BF409" i="162"/>
  <c r="BM408" i="162"/>
  <c r="BM407" i="162"/>
  <c r="BM406" i="162"/>
  <c r="BM405" i="162"/>
  <c r="BM404" i="162"/>
  <c r="BM403" i="162"/>
  <c r="BM402" i="162"/>
  <c r="BM401" i="162"/>
  <c r="BM400" i="162"/>
  <c r="BM399" i="162"/>
  <c r="BL288" i="162"/>
  <c r="BJ288" i="162"/>
  <c r="BI288" i="162"/>
  <c r="BH288" i="162"/>
  <c r="BG288" i="162"/>
  <c r="BF288" i="162"/>
  <c r="BB166" i="162"/>
  <c r="BB165" i="162"/>
  <c r="BB164" i="162"/>
  <c r="BB163" i="162"/>
  <c r="BB162" i="162"/>
  <c r="BB161" i="162"/>
  <c r="BB160" i="162"/>
  <c r="BB159" i="162"/>
  <c r="BB158" i="162"/>
  <c r="BW96" i="162"/>
  <c r="BU96" i="162"/>
  <c r="BT96" i="162"/>
  <c r="BS96" i="162"/>
  <c r="BR96" i="162"/>
  <c r="BQ96" i="162"/>
  <c r="BX95" i="162"/>
  <c r="BX94" i="162"/>
  <c r="BX93" i="162"/>
  <c r="BX92" i="162"/>
  <c r="BX91" i="162"/>
  <c r="BX90" i="162"/>
  <c r="BX89" i="162"/>
  <c r="BX88" i="162"/>
  <c r="BW81" i="162"/>
  <c r="BU81" i="162"/>
  <c r="BT81" i="162"/>
  <c r="BS81" i="162"/>
  <c r="BR81" i="162"/>
  <c r="BQ81" i="162"/>
  <c r="BX80" i="162"/>
  <c r="BX79" i="162"/>
  <c r="BX78" i="162"/>
  <c r="BX77" i="162"/>
  <c r="BX76" i="162"/>
  <c r="BX75" i="162"/>
  <c r="BX74" i="162"/>
  <c r="BX73" i="162"/>
  <c r="CH123" i="162"/>
  <c r="CF123" i="162"/>
  <c r="CE123" i="162"/>
  <c r="CD123" i="162"/>
  <c r="CC123" i="162"/>
  <c r="CB123" i="162"/>
  <c r="CI122" i="162"/>
  <c r="CI121" i="162"/>
  <c r="CI120" i="162"/>
  <c r="CI119" i="162"/>
  <c r="CI118" i="162"/>
  <c r="CI117" i="162"/>
  <c r="CI116" i="162"/>
  <c r="CI115" i="162"/>
  <c r="BW139" i="162"/>
  <c r="BU139" i="162"/>
  <c r="BT139" i="162"/>
  <c r="BS139" i="162"/>
  <c r="BR139" i="162"/>
  <c r="BQ139" i="162"/>
  <c r="BX138" i="162"/>
  <c r="BX137" i="162"/>
  <c r="BX136" i="162"/>
  <c r="BX135" i="162"/>
  <c r="BX134" i="162"/>
  <c r="BX133" i="162"/>
  <c r="BX132" i="162"/>
  <c r="BX131" i="162"/>
  <c r="BX130" i="162"/>
  <c r="BX129" i="162"/>
  <c r="CH110" i="162"/>
  <c r="CF110" i="162"/>
  <c r="CE110" i="162"/>
  <c r="CD110" i="162"/>
  <c r="CC110" i="162"/>
  <c r="CB110" i="162"/>
  <c r="CI109" i="162"/>
  <c r="CI108" i="162"/>
  <c r="CI107" i="162"/>
  <c r="CI106" i="162"/>
  <c r="CI105" i="162"/>
  <c r="CI104" i="162"/>
  <c r="CI103" i="162"/>
  <c r="CI102" i="162"/>
  <c r="CH424" i="162"/>
  <c r="CF424" i="162"/>
  <c r="CE424" i="162"/>
  <c r="CD424" i="162"/>
  <c r="CC424" i="162"/>
  <c r="CB424" i="162"/>
  <c r="BX123" i="162" l="1"/>
  <c r="AQ184" i="162"/>
  <c r="AQ168" i="162"/>
  <c r="BB168" i="162"/>
  <c r="BB304" i="162"/>
  <c r="BM334" i="162"/>
  <c r="BM349" i="162"/>
  <c r="BM379" i="162"/>
  <c r="BX334" i="162"/>
  <c r="BB139" i="162"/>
  <c r="CI424" i="162"/>
  <c r="AQ153" i="162"/>
  <c r="DE110" i="162"/>
  <c r="U349" i="162"/>
  <c r="BM139" i="162"/>
  <c r="BB110" i="162"/>
  <c r="BB81" i="162"/>
  <c r="AQ302" i="162"/>
  <c r="BM409" i="162"/>
  <c r="BM110" i="162"/>
  <c r="BM288" i="162"/>
  <c r="BB409" i="162"/>
  <c r="BB394" i="162"/>
  <c r="BB96" i="162"/>
  <c r="BM123" i="162"/>
  <c r="BB123" i="162"/>
  <c r="BB334" i="162"/>
  <c r="BB379" i="162"/>
  <c r="AQ288" i="162"/>
  <c r="AQ213" i="162"/>
  <c r="AQ197" i="162"/>
  <c r="AQ211" i="162"/>
  <c r="AQ212" i="162" s="1"/>
  <c r="CI110" i="162"/>
  <c r="BM81" i="162"/>
  <c r="BM96" i="162"/>
  <c r="BX139" i="162"/>
  <c r="CI123" i="162"/>
  <c r="BX96" i="162"/>
  <c r="BX81" i="162"/>
  <c r="EK424" i="162" l="1"/>
  <c r="EI424" i="162"/>
  <c r="EH424" i="162"/>
  <c r="EG424" i="162"/>
  <c r="EF424" i="162"/>
  <c r="EE424" i="162"/>
  <c r="EL423" i="162"/>
  <c r="EL422" i="162"/>
  <c r="EL421" i="162"/>
  <c r="EL420" i="162"/>
  <c r="EL419" i="162"/>
  <c r="EL418" i="162"/>
  <c r="EL417" i="162"/>
  <c r="EL416" i="162"/>
  <c r="EL415" i="162"/>
  <c r="EL414" i="162"/>
  <c r="DZ424" i="162"/>
  <c r="DX424" i="162"/>
  <c r="DW424" i="162"/>
  <c r="DV424" i="162"/>
  <c r="DU424" i="162"/>
  <c r="EA424" i="162" s="1"/>
  <c r="DT424" i="162"/>
  <c r="EA423" i="162"/>
  <c r="EA422" i="162"/>
  <c r="EA421" i="162"/>
  <c r="EA420" i="162"/>
  <c r="EA419" i="162"/>
  <c r="EA418" i="162"/>
  <c r="EA417" i="162"/>
  <c r="EA416" i="162"/>
  <c r="EA415" i="162"/>
  <c r="EA414" i="162"/>
  <c r="EL424" i="162" l="1"/>
  <c r="DD424" i="162"/>
  <c r="DB424" i="162"/>
  <c r="DA424" i="162"/>
  <c r="CZ424" i="162"/>
  <c r="CY424" i="162"/>
  <c r="CX424" i="162"/>
  <c r="DE423" i="162"/>
  <c r="DE422" i="162"/>
  <c r="DE421" i="162"/>
  <c r="DE420" i="162"/>
  <c r="DE419" i="162"/>
  <c r="DE418" i="162"/>
  <c r="DE417" i="162"/>
  <c r="DE416" i="162"/>
  <c r="DE415" i="162"/>
  <c r="DE414" i="162"/>
  <c r="DE424" i="162" l="1"/>
  <c r="BW424" i="162"/>
  <c r="BU424" i="162"/>
  <c r="BT424" i="162"/>
  <c r="BS424" i="162"/>
  <c r="BR424" i="162"/>
  <c r="BQ424" i="162"/>
  <c r="BX423" i="162"/>
  <c r="BX422" i="162"/>
  <c r="BX421" i="162"/>
  <c r="BX420" i="162"/>
  <c r="BX419" i="162"/>
  <c r="BX418" i="162"/>
  <c r="BX417" i="162"/>
  <c r="BX416" i="162"/>
  <c r="BX415" i="162"/>
  <c r="BX414" i="162"/>
  <c r="BX424" i="162" l="1"/>
  <c r="CS424" i="162"/>
  <c r="CQ424" i="162"/>
  <c r="CP424" i="162"/>
  <c r="CO424" i="162"/>
  <c r="CN424" i="162"/>
  <c r="CT424" i="162" s="1"/>
  <c r="CM424" i="162"/>
  <c r="CT423" i="162"/>
  <c r="CT422" i="162"/>
  <c r="CT421" i="162"/>
  <c r="CT420" i="162"/>
  <c r="CT419" i="162"/>
  <c r="CT418" i="162"/>
  <c r="CT417" i="162"/>
  <c r="CT416" i="162"/>
  <c r="CT415" i="162"/>
  <c r="CT414" i="162"/>
  <c r="BL424" i="162"/>
  <c r="BJ424" i="162"/>
  <c r="BI424" i="162"/>
  <c r="BH424" i="162"/>
  <c r="BG424" i="162"/>
  <c r="BF424" i="162"/>
  <c r="BM423" i="162"/>
  <c r="BM422" i="162"/>
  <c r="BM421" i="162"/>
  <c r="BM420" i="162"/>
  <c r="BM419" i="162"/>
  <c r="BM418" i="162"/>
  <c r="BM417" i="162"/>
  <c r="BM416" i="162"/>
  <c r="BM415" i="162"/>
  <c r="BM414" i="162"/>
  <c r="BM424" i="162" l="1"/>
  <c r="BA423" i="162"/>
  <c r="AY423" i="162"/>
  <c r="AX423" i="162"/>
  <c r="AW423" i="162"/>
  <c r="AV423" i="162"/>
  <c r="BB423" i="162" s="1"/>
  <c r="AU423" i="162"/>
  <c r="BB422" i="162"/>
  <c r="BB421" i="162"/>
  <c r="BB420" i="162"/>
  <c r="BB419" i="162"/>
  <c r="BB418" i="162"/>
  <c r="BB417" i="162"/>
  <c r="BB416" i="162"/>
  <c r="BB415" i="162"/>
  <c r="BB414" i="162"/>
  <c r="I426" i="162" l="1"/>
  <c r="G426" i="162"/>
  <c r="F426" i="162"/>
  <c r="E426" i="162"/>
  <c r="D426" i="162"/>
  <c r="C426" i="162"/>
  <c r="J425" i="162"/>
  <c r="AP424" i="162"/>
  <c r="AN424" i="162"/>
  <c r="AM424" i="162"/>
  <c r="AL424" i="162"/>
  <c r="AK424" i="162"/>
  <c r="AJ424" i="162"/>
  <c r="AF424" i="162"/>
  <c r="AE424" i="162"/>
  <c r="AC424" i="162"/>
  <c r="AB424" i="162"/>
  <c r="AA424" i="162"/>
  <c r="Z424" i="162"/>
  <c r="Y424" i="162"/>
  <c r="U424" i="162"/>
  <c r="T424" i="162"/>
  <c r="R424" i="162"/>
  <c r="Q424" i="162"/>
  <c r="P424" i="162"/>
  <c r="O424" i="162"/>
  <c r="N424" i="162"/>
  <c r="J424" i="162"/>
  <c r="AQ423" i="162"/>
  <c r="AF423" i="162"/>
  <c r="U423" i="162"/>
  <c r="J423" i="162"/>
  <c r="AQ422" i="162"/>
  <c r="AF422" i="162"/>
  <c r="U422" i="162"/>
  <c r="J422" i="162"/>
  <c r="AQ421" i="162"/>
  <c r="AF421" i="162"/>
  <c r="U421" i="162"/>
  <c r="J421" i="162"/>
  <c r="AQ420" i="162"/>
  <c r="AF420" i="162"/>
  <c r="U420" i="162"/>
  <c r="J420" i="162"/>
  <c r="AQ419" i="162"/>
  <c r="AF419" i="162"/>
  <c r="U419" i="162"/>
  <c r="J419" i="162"/>
  <c r="AQ418" i="162"/>
  <c r="AF418" i="162"/>
  <c r="U418" i="162"/>
  <c r="J418" i="162"/>
  <c r="AQ417" i="162"/>
  <c r="AF417" i="162"/>
  <c r="U417" i="162"/>
  <c r="J417" i="162"/>
  <c r="AQ416" i="162"/>
  <c r="AF416" i="162"/>
  <c r="U416" i="162"/>
  <c r="J416" i="162"/>
  <c r="AQ415" i="162"/>
  <c r="AF415" i="162"/>
  <c r="U415" i="162"/>
  <c r="J415" i="162"/>
  <c r="AQ414" i="162"/>
  <c r="AF414" i="162"/>
  <c r="U414" i="162"/>
  <c r="J414" i="162"/>
  <c r="J426" i="162" l="1"/>
  <c r="AQ424" i="162"/>
  <c r="CH409" i="162" l="1"/>
  <c r="CF409" i="162"/>
  <c r="CE409" i="162"/>
  <c r="CD409" i="162"/>
  <c r="CC409" i="162"/>
  <c r="CI409" i="162" s="1"/>
  <c r="CB409" i="162"/>
  <c r="CI408" i="162"/>
  <c r="CI407" i="162"/>
  <c r="CI406" i="162"/>
  <c r="CI405" i="162"/>
  <c r="CI404" i="162"/>
  <c r="CI403" i="162"/>
  <c r="CI402" i="162"/>
  <c r="CI401" i="162"/>
  <c r="CI400" i="162"/>
  <c r="CI399" i="162"/>
  <c r="CS409" i="162" l="1"/>
  <c r="CQ409" i="162"/>
  <c r="CP409" i="162"/>
  <c r="CO409" i="162"/>
  <c r="CN409" i="162"/>
  <c r="CT409" i="162" s="1"/>
  <c r="CM409" i="162"/>
  <c r="CT408" i="162"/>
  <c r="CT407" i="162"/>
  <c r="CT406" i="162"/>
  <c r="CT405" i="162"/>
  <c r="CT404" i="162"/>
  <c r="CT403" i="162"/>
  <c r="CT402" i="162"/>
  <c r="CT401" i="162"/>
  <c r="CT400" i="162"/>
  <c r="CT399" i="162"/>
  <c r="BW409" i="162"/>
  <c r="BU409" i="162"/>
  <c r="BT409" i="162"/>
  <c r="BS409" i="162"/>
  <c r="BR409" i="162"/>
  <c r="BX409" i="162" s="1"/>
  <c r="BQ409" i="162"/>
  <c r="BX407" i="162"/>
  <c r="BX406" i="162"/>
  <c r="BX405" i="162"/>
  <c r="BX404" i="162"/>
  <c r="BX403" i="162"/>
  <c r="BX402" i="162"/>
  <c r="BX401" i="162"/>
  <c r="BX400" i="162"/>
  <c r="BX399" i="162"/>
  <c r="I411" i="162" l="1"/>
  <c r="G411" i="162"/>
  <c r="F411" i="162"/>
  <c r="E411" i="162"/>
  <c r="D411" i="162"/>
  <c r="J411" i="162" s="1"/>
  <c r="C411" i="162"/>
  <c r="J410" i="162"/>
  <c r="AP409" i="162"/>
  <c r="AN409" i="162"/>
  <c r="AM409" i="162"/>
  <c r="AL409" i="162"/>
  <c r="AK409" i="162"/>
  <c r="AJ409" i="162"/>
  <c r="AE409" i="162"/>
  <c r="AC409" i="162"/>
  <c r="AB409" i="162"/>
  <c r="AA409" i="162"/>
  <c r="Z409" i="162"/>
  <c r="Y409" i="162"/>
  <c r="T409" i="162"/>
  <c r="R409" i="162"/>
  <c r="Q409" i="162"/>
  <c r="P409" i="162"/>
  <c r="O409" i="162"/>
  <c r="N409" i="162"/>
  <c r="J409" i="162"/>
  <c r="AQ408" i="162"/>
  <c r="AF408" i="162"/>
  <c r="U408" i="162"/>
  <c r="J408" i="162"/>
  <c r="AQ407" i="162"/>
  <c r="AF407" i="162"/>
  <c r="U407" i="162"/>
  <c r="J407" i="162"/>
  <c r="AQ406" i="162"/>
  <c r="AF406" i="162"/>
  <c r="U406" i="162"/>
  <c r="J406" i="162"/>
  <c r="AQ405" i="162"/>
  <c r="AF405" i="162"/>
  <c r="U405" i="162"/>
  <c r="J405" i="162"/>
  <c r="AQ404" i="162"/>
  <c r="AF404" i="162"/>
  <c r="U404" i="162"/>
  <c r="J404" i="162"/>
  <c r="AQ403" i="162"/>
  <c r="AF403" i="162"/>
  <c r="U403" i="162"/>
  <c r="J403" i="162"/>
  <c r="AQ402" i="162"/>
  <c r="AF402" i="162"/>
  <c r="U402" i="162"/>
  <c r="J402" i="162"/>
  <c r="AQ401" i="162"/>
  <c r="AF401" i="162"/>
  <c r="U401" i="162"/>
  <c r="J401" i="162"/>
  <c r="AQ400" i="162"/>
  <c r="AF400" i="162"/>
  <c r="U400" i="162"/>
  <c r="J400" i="162"/>
  <c r="AQ399" i="162"/>
  <c r="AF399" i="162"/>
  <c r="U399" i="162"/>
  <c r="J399" i="162"/>
  <c r="AF409" i="162" l="1"/>
  <c r="U409" i="162"/>
  <c r="AQ409" i="162"/>
  <c r="BW394" i="162"/>
  <c r="BU394" i="162"/>
  <c r="BT394" i="162"/>
  <c r="BS394" i="162"/>
  <c r="BR394" i="162"/>
  <c r="BX394" i="162" s="1"/>
  <c r="BQ394" i="162"/>
  <c r="BX392" i="162"/>
  <c r="BX391" i="162"/>
  <c r="BX390" i="162"/>
  <c r="BX389" i="162"/>
  <c r="BX388" i="162"/>
  <c r="BX387" i="162"/>
  <c r="BX386" i="162"/>
  <c r="BX385" i="162"/>
  <c r="BX384" i="162"/>
  <c r="I396" i="162" l="1"/>
  <c r="G396" i="162"/>
  <c r="F396" i="162"/>
  <c r="E396" i="162"/>
  <c r="D396" i="162"/>
  <c r="C396" i="162"/>
  <c r="J395" i="162"/>
  <c r="AP394" i="162"/>
  <c r="AN394" i="162"/>
  <c r="AM394" i="162"/>
  <c r="AL394" i="162"/>
  <c r="AK394" i="162"/>
  <c r="AJ394" i="162"/>
  <c r="AE394" i="162"/>
  <c r="AC394" i="162"/>
  <c r="AB394" i="162"/>
  <c r="AA394" i="162"/>
  <c r="Z394" i="162"/>
  <c r="Y394" i="162"/>
  <c r="T394" i="162"/>
  <c r="R394" i="162"/>
  <c r="Q394" i="162"/>
  <c r="P394" i="162"/>
  <c r="O394" i="162"/>
  <c r="N394" i="162"/>
  <c r="J394" i="162"/>
  <c r="AQ393" i="162"/>
  <c r="AF393" i="162"/>
  <c r="U393" i="162"/>
  <c r="J393" i="162"/>
  <c r="AQ392" i="162"/>
  <c r="AF392" i="162"/>
  <c r="U392" i="162"/>
  <c r="J392" i="162"/>
  <c r="AQ391" i="162"/>
  <c r="AF391" i="162"/>
  <c r="U391" i="162"/>
  <c r="J391" i="162"/>
  <c r="AQ390" i="162"/>
  <c r="AF390" i="162"/>
  <c r="U390" i="162"/>
  <c r="J390" i="162"/>
  <c r="AQ389" i="162"/>
  <c r="AF389" i="162"/>
  <c r="U389" i="162"/>
  <c r="J389" i="162"/>
  <c r="AQ388" i="162"/>
  <c r="AF388" i="162"/>
  <c r="U388" i="162"/>
  <c r="J388" i="162"/>
  <c r="AQ387" i="162"/>
  <c r="AF387" i="162"/>
  <c r="U387" i="162"/>
  <c r="J387" i="162"/>
  <c r="AQ386" i="162"/>
  <c r="AF386" i="162"/>
  <c r="U386" i="162"/>
  <c r="J386" i="162"/>
  <c r="AQ385" i="162"/>
  <c r="AF385" i="162"/>
  <c r="U385" i="162"/>
  <c r="J385" i="162"/>
  <c r="AQ384" i="162"/>
  <c r="AF384" i="162"/>
  <c r="U384" i="162"/>
  <c r="J384" i="162"/>
  <c r="AQ394" i="162" l="1"/>
  <c r="AF394" i="162"/>
  <c r="U394" i="162"/>
  <c r="J396" i="162"/>
  <c r="DZ379" i="162" l="1"/>
  <c r="DX379" i="162"/>
  <c r="DW379" i="162"/>
  <c r="DV379" i="162"/>
  <c r="DU379" i="162"/>
  <c r="DT379" i="162"/>
  <c r="EA377" i="162"/>
  <c r="EA376" i="162"/>
  <c r="EA375" i="162"/>
  <c r="EA374" i="162"/>
  <c r="EA373" i="162"/>
  <c r="EA372" i="162"/>
  <c r="EA371" i="162"/>
  <c r="EA370" i="162"/>
  <c r="EA369" i="162"/>
  <c r="EA379" i="162" l="1"/>
  <c r="BW379" i="162"/>
  <c r="BU379" i="162"/>
  <c r="BT379" i="162"/>
  <c r="BS379" i="162"/>
  <c r="BR379" i="162"/>
  <c r="BQ379" i="162"/>
  <c r="BX378" i="162"/>
  <c r="BX377" i="162"/>
  <c r="BX376" i="162"/>
  <c r="BX375" i="162"/>
  <c r="BX374" i="162"/>
  <c r="BX373" i="162"/>
  <c r="BX372" i="162"/>
  <c r="BX371" i="162"/>
  <c r="BX370" i="162"/>
  <c r="BX369" i="162"/>
  <c r="BX379" i="162" l="1"/>
  <c r="BB228" i="162"/>
  <c r="BB227" i="162"/>
  <c r="BB226" i="162"/>
  <c r="BA229" i="162"/>
  <c r="AY229" i="162"/>
  <c r="AX229" i="162"/>
  <c r="AW229" i="162"/>
  <c r="AV229" i="162"/>
  <c r="AU229" i="162"/>
  <c r="BB225" i="162"/>
  <c r="BB224" i="162"/>
  <c r="BB223" i="162"/>
  <c r="BB222" i="162"/>
  <c r="BB221" i="162"/>
  <c r="BB220" i="162"/>
  <c r="BB219" i="162"/>
  <c r="BB218" i="162"/>
  <c r="BB217" i="162"/>
  <c r="BB229" i="162" l="1"/>
  <c r="I381" i="162"/>
  <c r="G381" i="162"/>
  <c r="F381" i="162"/>
  <c r="E381" i="162"/>
  <c r="D381" i="162"/>
  <c r="J381" i="162" s="1"/>
  <c r="C381" i="162"/>
  <c r="J380" i="162"/>
  <c r="AP379" i="162"/>
  <c r="AN379" i="162"/>
  <c r="AM379" i="162"/>
  <c r="AL379" i="162"/>
  <c r="AK379" i="162"/>
  <c r="AJ379" i="162"/>
  <c r="AF379" i="162"/>
  <c r="AE379" i="162"/>
  <c r="AC379" i="162"/>
  <c r="AB379" i="162"/>
  <c r="AA379" i="162"/>
  <c r="Z379" i="162"/>
  <c r="Y379" i="162"/>
  <c r="U379" i="162"/>
  <c r="T379" i="162"/>
  <c r="R379" i="162"/>
  <c r="Q379" i="162"/>
  <c r="P379" i="162"/>
  <c r="O379" i="162"/>
  <c r="N379" i="162"/>
  <c r="J379" i="162"/>
  <c r="AQ378" i="162"/>
  <c r="AF378" i="162"/>
  <c r="U378" i="162"/>
  <c r="J378" i="162"/>
  <c r="AQ377" i="162"/>
  <c r="AF377" i="162"/>
  <c r="U377" i="162"/>
  <c r="J377" i="162"/>
  <c r="AQ376" i="162"/>
  <c r="AF376" i="162"/>
  <c r="U376" i="162"/>
  <c r="J376" i="162"/>
  <c r="AQ375" i="162"/>
  <c r="AF375" i="162"/>
  <c r="U375" i="162"/>
  <c r="J375" i="162"/>
  <c r="AQ374" i="162"/>
  <c r="AF374" i="162"/>
  <c r="U374" i="162"/>
  <c r="J374" i="162"/>
  <c r="AQ373" i="162"/>
  <c r="AF373" i="162"/>
  <c r="U373" i="162"/>
  <c r="J373" i="162"/>
  <c r="AQ372" i="162"/>
  <c r="AF372" i="162"/>
  <c r="U372" i="162"/>
  <c r="J372" i="162"/>
  <c r="AQ371" i="162"/>
  <c r="AF371" i="162"/>
  <c r="U371" i="162"/>
  <c r="J371" i="162"/>
  <c r="AQ370" i="162"/>
  <c r="AF370" i="162"/>
  <c r="U370" i="162"/>
  <c r="J370" i="162"/>
  <c r="AQ369" i="162"/>
  <c r="AF369" i="162"/>
  <c r="U369" i="162"/>
  <c r="J369" i="162"/>
  <c r="AQ379" i="162" l="1"/>
  <c r="DZ364" i="162"/>
  <c r="DX364" i="162"/>
  <c r="DW364" i="162"/>
  <c r="DV364" i="162"/>
  <c r="DU364" i="162"/>
  <c r="DT364" i="162"/>
  <c r="EA363" i="162"/>
  <c r="EA362" i="162"/>
  <c r="EA361" i="162"/>
  <c r="EA360" i="162"/>
  <c r="EA359" i="162"/>
  <c r="EA358" i="162"/>
  <c r="EA357" i="162"/>
  <c r="EA356" i="162"/>
  <c r="EA355" i="162"/>
  <c r="EA354" i="162"/>
  <c r="BW364" i="162"/>
  <c r="BU364" i="162"/>
  <c r="BT364" i="162"/>
  <c r="BS364" i="162"/>
  <c r="BR364" i="162"/>
  <c r="BQ364" i="162"/>
  <c r="BX363" i="162"/>
  <c r="BX362" i="162"/>
  <c r="BX361" i="162"/>
  <c r="BX360" i="162"/>
  <c r="BX359" i="162"/>
  <c r="BX358" i="162"/>
  <c r="BX357" i="162"/>
  <c r="BX356" i="162"/>
  <c r="BX355" i="162"/>
  <c r="BX354" i="162"/>
  <c r="BX364" i="162" l="1"/>
  <c r="EA364" i="162"/>
  <c r="AP364" i="162"/>
  <c r="AN364" i="162"/>
  <c r="AM364" i="162"/>
  <c r="AL364" i="162"/>
  <c r="AK364" i="162"/>
  <c r="AQ364" i="162" s="1"/>
  <c r="AJ364" i="162"/>
  <c r="AQ363" i="162"/>
  <c r="AQ362" i="162"/>
  <c r="AQ361" i="162"/>
  <c r="AQ360" i="162"/>
  <c r="AQ359" i="162"/>
  <c r="AQ358" i="162"/>
  <c r="AQ357" i="162"/>
  <c r="AQ356" i="162"/>
  <c r="AQ355" i="162"/>
  <c r="AQ354" i="162"/>
  <c r="AE364" i="162"/>
  <c r="AC364" i="162"/>
  <c r="AB364" i="162"/>
  <c r="AA364" i="162"/>
  <c r="Z364" i="162"/>
  <c r="AF364" i="162" s="1"/>
  <c r="Y364" i="162"/>
  <c r="AF363" i="162"/>
  <c r="AF362" i="162"/>
  <c r="AF361" i="162"/>
  <c r="AF360" i="162"/>
  <c r="AF359" i="162"/>
  <c r="AF358" i="162"/>
  <c r="AF357" i="162"/>
  <c r="AF356" i="162"/>
  <c r="AF355" i="162"/>
  <c r="AF354" i="162"/>
  <c r="T364" i="162"/>
  <c r="R364" i="162"/>
  <c r="Q364" i="162"/>
  <c r="P364" i="162"/>
  <c r="O364" i="162"/>
  <c r="N364" i="162"/>
  <c r="U363" i="162"/>
  <c r="U362" i="162"/>
  <c r="U361" i="162"/>
  <c r="U360" i="162"/>
  <c r="U359" i="162"/>
  <c r="U358" i="162"/>
  <c r="U357" i="162"/>
  <c r="U356" i="162"/>
  <c r="U355" i="162"/>
  <c r="U354" i="162"/>
  <c r="U364" i="162" l="1"/>
  <c r="I366" i="162"/>
  <c r="G366" i="162"/>
  <c r="F366" i="162"/>
  <c r="E366" i="162"/>
  <c r="D366" i="162"/>
  <c r="J366" i="162" s="1"/>
  <c r="C366" i="162"/>
  <c r="J365" i="162"/>
  <c r="J364" i="162"/>
  <c r="J363" i="162"/>
  <c r="J362" i="162"/>
  <c r="J361" i="162"/>
  <c r="J360" i="162"/>
  <c r="J359" i="162"/>
  <c r="J358" i="162"/>
  <c r="J357" i="162"/>
  <c r="J356" i="162"/>
  <c r="J355" i="162"/>
  <c r="J354" i="162"/>
  <c r="I351" i="162"/>
  <c r="G351" i="162"/>
  <c r="F351" i="162"/>
  <c r="E351" i="162"/>
  <c r="D351" i="162"/>
  <c r="J351" i="162" s="1"/>
  <c r="C351" i="162"/>
  <c r="J350" i="162"/>
  <c r="J349" i="162"/>
  <c r="J348" i="162"/>
  <c r="J347" i="162"/>
  <c r="J346" i="162"/>
  <c r="J345" i="162"/>
  <c r="J344" i="162"/>
  <c r="J343" i="162"/>
  <c r="J342" i="162"/>
  <c r="J341" i="162"/>
  <c r="J340" i="162"/>
  <c r="J339" i="162"/>
  <c r="AP349" i="162" l="1"/>
  <c r="AN349" i="162"/>
  <c r="AM349" i="162"/>
  <c r="AL349" i="162"/>
  <c r="AK349" i="162"/>
  <c r="AJ349" i="162"/>
  <c r="AQ348" i="162"/>
  <c r="AQ347" i="162"/>
  <c r="AQ346" i="162"/>
  <c r="AQ345" i="162"/>
  <c r="AQ344" i="162"/>
  <c r="AQ343" i="162"/>
  <c r="AQ342" i="162"/>
  <c r="AQ341" i="162"/>
  <c r="AQ340" i="162"/>
  <c r="AQ339" i="162"/>
  <c r="AQ349" i="162" l="1"/>
  <c r="CS394" i="162" l="1"/>
  <c r="CQ394" i="162"/>
  <c r="CP394" i="162"/>
  <c r="CO394" i="162"/>
  <c r="CN394" i="162"/>
  <c r="CM394" i="162"/>
  <c r="CT393" i="162"/>
  <c r="CT392" i="162"/>
  <c r="CT391" i="162"/>
  <c r="CT390" i="162"/>
  <c r="CT389" i="162"/>
  <c r="CT388" i="162"/>
  <c r="CT387" i="162"/>
  <c r="CT386" i="162"/>
  <c r="CT385" i="162"/>
  <c r="CT384" i="162"/>
  <c r="CS379" i="162"/>
  <c r="CQ379" i="162"/>
  <c r="CP379" i="162"/>
  <c r="CO379" i="162"/>
  <c r="CN379" i="162"/>
  <c r="CM379" i="162"/>
  <c r="CT378" i="162"/>
  <c r="CT377" i="162"/>
  <c r="CT376" i="162"/>
  <c r="CT375" i="162"/>
  <c r="CT374" i="162"/>
  <c r="CT373" i="162"/>
  <c r="CT372" i="162"/>
  <c r="CT371" i="162"/>
  <c r="CT370" i="162"/>
  <c r="CT369" i="162"/>
  <c r="CH379" i="162"/>
  <c r="CF379" i="162"/>
  <c r="CE379" i="162"/>
  <c r="CD379" i="162"/>
  <c r="CC379" i="162"/>
  <c r="CB379" i="162"/>
  <c r="CI378" i="162"/>
  <c r="CI377" i="162"/>
  <c r="CI376" i="162"/>
  <c r="CI375" i="162"/>
  <c r="CI374" i="162"/>
  <c r="CI373" i="162"/>
  <c r="CI372" i="162"/>
  <c r="CI371" i="162"/>
  <c r="CI370" i="162"/>
  <c r="CI369" i="162"/>
  <c r="CS364" i="162"/>
  <c r="CQ364" i="162"/>
  <c r="CP364" i="162"/>
  <c r="CO364" i="162"/>
  <c r="CN364" i="162"/>
  <c r="CM364" i="162"/>
  <c r="CT363" i="162"/>
  <c r="CT362" i="162"/>
  <c r="CT361" i="162"/>
  <c r="CT360" i="162"/>
  <c r="CT359" i="162"/>
  <c r="CT358" i="162"/>
  <c r="CT357" i="162"/>
  <c r="CT356" i="162"/>
  <c r="CT355" i="162"/>
  <c r="CT354" i="162"/>
  <c r="CH364" i="162"/>
  <c r="CF364" i="162"/>
  <c r="CE364" i="162"/>
  <c r="CD364" i="162"/>
  <c r="CC364" i="162"/>
  <c r="CB364" i="162"/>
  <c r="CI363" i="162"/>
  <c r="CI362" i="162"/>
  <c r="CI361" i="162"/>
  <c r="CI360" i="162"/>
  <c r="CI359" i="162"/>
  <c r="CI358" i="162"/>
  <c r="CI357" i="162"/>
  <c r="CI356" i="162"/>
  <c r="CI355" i="162"/>
  <c r="CI354" i="162"/>
  <c r="CS349" i="162"/>
  <c r="CQ349" i="162"/>
  <c r="CP349" i="162"/>
  <c r="CO349" i="162"/>
  <c r="CN349" i="162"/>
  <c r="CM349" i="162"/>
  <c r="CT348" i="162"/>
  <c r="CT347" i="162"/>
  <c r="CT346" i="162"/>
  <c r="CT345" i="162"/>
  <c r="CT344" i="162"/>
  <c r="CT343" i="162"/>
  <c r="CT342" i="162"/>
  <c r="CT341" i="162"/>
  <c r="CT340" i="162"/>
  <c r="CT339" i="162"/>
  <c r="CH349" i="162"/>
  <c r="CF349" i="162"/>
  <c r="CE349" i="162"/>
  <c r="CD349" i="162"/>
  <c r="CC349" i="162"/>
  <c r="CI349" i="162" s="1"/>
  <c r="CB349" i="162"/>
  <c r="CI348" i="162"/>
  <c r="CI347" i="162"/>
  <c r="CI346" i="162"/>
  <c r="CI345" i="162"/>
  <c r="CI344" i="162"/>
  <c r="CI343" i="162"/>
  <c r="CI342" i="162"/>
  <c r="CI341" i="162"/>
  <c r="CI340" i="162"/>
  <c r="CI339" i="162"/>
  <c r="AE349" i="162"/>
  <c r="AC349" i="162"/>
  <c r="AB349" i="162"/>
  <c r="AA349" i="162"/>
  <c r="Z349" i="162"/>
  <c r="Y349" i="162"/>
  <c r="AF348" i="162"/>
  <c r="AF347" i="162"/>
  <c r="AF346" i="162"/>
  <c r="AF345" i="162"/>
  <c r="AF344" i="162"/>
  <c r="AF343" i="162"/>
  <c r="AF342" i="162"/>
  <c r="AF341" i="162"/>
  <c r="AF340" i="162"/>
  <c r="AF339" i="162"/>
  <c r="DD334" i="162"/>
  <c r="DB334" i="162"/>
  <c r="DA334" i="162"/>
  <c r="CZ334" i="162"/>
  <c r="CY334" i="162"/>
  <c r="CX334" i="162"/>
  <c r="DE333" i="162"/>
  <c r="DE332" i="162"/>
  <c r="DE331" i="162"/>
  <c r="DE330" i="162"/>
  <c r="DE329" i="162"/>
  <c r="DE328" i="162"/>
  <c r="DE327" i="162"/>
  <c r="DE326" i="162"/>
  <c r="DE325" i="162"/>
  <c r="DE324" i="162"/>
  <c r="AF349" i="162" l="1"/>
  <c r="CT349" i="162"/>
  <c r="CI364" i="162"/>
  <c r="CT364" i="162"/>
  <c r="CI379" i="162"/>
  <c r="CT379" i="162"/>
  <c r="CT394" i="162"/>
  <c r="DE334" i="162"/>
  <c r="CH334" i="162"/>
  <c r="CF334" i="162"/>
  <c r="CE334" i="162"/>
  <c r="CD334" i="162"/>
  <c r="CC334" i="162"/>
  <c r="CB334" i="162"/>
  <c r="CI333" i="162"/>
  <c r="CI332" i="162"/>
  <c r="CI331" i="162"/>
  <c r="CI330" i="162"/>
  <c r="CI329" i="162"/>
  <c r="CI328" i="162"/>
  <c r="CI327" i="162"/>
  <c r="CI326" i="162"/>
  <c r="CI325" i="162"/>
  <c r="CI324" i="162"/>
  <c r="CS334" i="162"/>
  <c r="CQ334" i="162"/>
  <c r="CP334" i="162"/>
  <c r="CO334" i="162"/>
  <c r="CN334" i="162"/>
  <c r="CT334" i="162" s="1"/>
  <c r="CM334" i="162"/>
  <c r="CT333" i="162"/>
  <c r="CT332" i="162"/>
  <c r="CT331" i="162"/>
  <c r="CT330" i="162"/>
  <c r="CT329" i="162"/>
  <c r="CT328" i="162"/>
  <c r="CT327" i="162"/>
  <c r="CT326" i="162"/>
  <c r="CT325" i="162"/>
  <c r="CT324" i="162"/>
  <c r="CI334" i="162" l="1"/>
  <c r="AP334" i="162"/>
  <c r="AN334" i="162"/>
  <c r="AM334" i="162"/>
  <c r="AL334" i="162"/>
  <c r="AK334" i="162"/>
  <c r="AJ334" i="162"/>
  <c r="AQ333" i="162"/>
  <c r="AQ332" i="162"/>
  <c r="AQ331" i="162"/>
  <c r="AQ330" i="162"/>
  <c r="AQ329" i="162"/>
  <c r="AQ328" i="162"/>
  <c r="AQ327" i="162"/>
  <c r="AQ326" i="162"/>
  <c r="AQ325" i="162"/>
  <c r="AQ324" i="162"/>
  <c r="AE334" i="162"/>
  <c r="AC334" i="162"/>
  <c r="AB334" i="162"/>
  <c r="AA334" i="162"/>
  <c r="Z334" i="162"/>
  <c r="AF334" i="162" s="1"/>
  <c r="Y334" i="162"/>
  <c r="AF333" i="162"/>
  <c r="AF332" i="162"/>
  <c r="AF331" i="162"/>
  <c r="AF330" i="162"/>
  <c r="AF329" i="162"/>
  <c r="AF328" i="162"/>
  <c r="AF327" i="162"/>
  <c r="AF326" i="162"/>
  <c r="AF325" i="162"/>
  <c r="AF324" i="162"/>
  <c r="T334" i="162"/>
  <c r="R334" i="162"/>
  <c r="Q334" i="162"/>
  <c r="P334" i="162"/>
  <c r="O334" i="162"/>
  <c r="U334" i="162" s="1"/>
  <c r="N334" i="162"/>
  <c r="U333" i="162"/>
  <c r="U332" i="162"/>
  <c r="U331" i="162"/>
  <c r="U330" i="162"/>
  <c r="U329" i="162"/>
  <c r="U328" i="162"/>
  <c r="U327" i="162"/>
  <c r="U326" i="162"/>
  <c r="U325" i="162"/>
  <c r="U324" i="162"/>
  <c r="AQ334" i="162" l="1"/>
  <c r="I336" i="162"/>
  <c r="G336" i="162"/>
  <c r="F336" i="162"/>
  <c r="E336" i="162"/>
  <c r="D336" i="162"/>
  <c r="C336" i="162"/>
  <c r="J335" i="162"/>
  <c r="J334" i="162"/>
  <c r="J333" i="162"/>
  <c r="J332" i="162"/>
  <c r="J331" i="162"/>
  <c r="J330" i="162"/>
  <c r="J329" i="162"/>
  <c r="J328" i="162"/>
  <c r="J327" i="162"/>
  <c r="J326" i="162"/>
  <c r="J325" i="162"/>
  <c r="J324" i="162"/>
  <c r="DO111" i="162"/>
  <c r="DM111" i="162"/>
  <c r="DL111" i="162"/>
  <c r="DK111" i="162"/>
  <c r="DJ111" i="162"/>
  <c r="DI111" i="162"/>
  <c r="CH318" i="162"/>
  <c r="CF318" i="162"/>
  <c r="CE318" i="162"/>
  <c r="CD318" i="162"/>
  <c r="CC318" i="162"/>
  <c r="CI318" i="162" s="1"/>
  <c r="CB318" i="162"/>
  <c r="CI317" i="162"/>
  <c r="CI316" i="162"/>
  <c r="CI315" i="162"/>
  <c r="CI314" i="162"/>
  <c r="CI313" i="162"/>
  <c r="CI312" i="162"/>
  <c r="CI311" i="162"/>
  <c r="CI310" i="162"/>
  <c r="CI309" i="162"/>
  <c r="CI308" i="162"/>
  <c r="CS318" i="162"/>
  <c r="CQ318" i="162"/>
  <c r="CP318" i="162"/>
  <c r="CO318" i="162"/>
  <c r="CN318" i="162"/>
  <c r="CT318" i="162" s="1"/>
  <c r="CM318" i="162"/>
  <c r="CT317" i="162"/>
  <c r="CT316" i="162"/>
  <c r="CT315" i="162"/>
  <c r="CT314" i="162"/>
  <c r="CT313" i="162"/>
  <c r="CT312" i="162"/>
  <c r="CT311" i="162"/>
  <c r="CT310" i="162"/>
  <c r="CT309" i="162"/>
  <c r="CT308" i="162"/>
  <c r="J336" i="162" l="1"/>
  <c r="AE320" i="162"/>
  <c r="AC320" i="162"/>
  <c r="AB320" i="162"/>
  <c r="AA320" i="162"/>
  <c r="Z320" i="162"/>
  <c r="Y320" i="162"/>
  <c r="AF319" i="162"/>
  <c r="AF318" i="162"/>
  <c r="AF317" i="162"/>
  <c r="AF316" i="162"/>
  <c r="AF315" i="162"/>
  <c r="AF314" i="162"/>
  <c r="AF313" i="162"/>
  <c r="AF312" i="162"/>
  <c r="AF311" i="162"/>
  <c r="AF310" i="162"/>
  <c r="AF309" i="162"/>
  <c r="AF308" i="162"/>
  <c r="AF320" i="162" l="1"/>
  <c r="T320" i="162"/>
  <c r="R320" i="162"/>
  <c r="Q320" i="162"/>
  <c r="P320" i="162"/>
  <c r="O320" i="162"/>
  <c r="U320" i="162" s="1"/>
  <c r="N320" i="162"/>
  <c r="U319" i="162"/>
  <c r="U318" i="162"/>
  <c r="U317" i="162"/>
  <c r="U316" i="162"/>
  <c r="U315" i="162"/>
  <c r="U314" i="162"/>
  <c r="U313" i="162"/>
  <c r="U312" i="162"/>
  <c r="U311" i="162"/>
  <c r="U310" i="162"/>
  <c r="U309" i="162"/>
  <c r="U308" i="162"/>
  <c r="I320" i="162"/>
  <c r="G320" i="162"/>
  <c r="F320" i="162"/>
  <c r="E320" i="162"/>
  <c r="D320" i="162"/>
  <c r="J320" i="162" s="1"/>
  <c r="C320" i="162"/>
  <c r="J319" i="162"/>
  <c r="J318" i="162"/>
  <c r="J317" i="162"/>
  <c r="J316" i="162"/>
  <c r="J315" i="162"/>
  <c r="J314" i="162"/>
  <c r="J313" i="162"/>
  <c r="J312" i="162"/>
  <c r="J311" i="162"/>
  <c r="J310" i="162"/>
  <c r="J309" i="162"/>
  <c r="J308" i="162"/>
  <c r="DO303" i="162" l="1"/>
  <c r="DM303" i="162"/>
  <c r="DL303" i="162"/>
  <c r="DK303" i="162"/>
  <c r="DJ303" i="162"/>
  <c r="DI303" i="162"/>
  <c r="DP302" i="162"/>
  <c r="DP301" i="162"/>
  <c r="DP300" i="162"/>
  <c r="DP299" i="162"/>
  <c r="DP298" i="162"/>
  <c r="DP297" i="162"/>
  <c r="DP296" i="162"/>
  <c r="DP295" i="162"/>
  <c r="DP294" i="162"/>
  <c r="DP293" i="162"/>
  <c r="DP303" i="162" l="1"/>
  <c r="DZ303" i="162"/>
  <c r="DX303" i="162"/>
  <c r="DW303" i="162"/>
  <c r="DV303" i="162"/>
  <c r="DU303" i="162"/>
  <c r="DT303" i="162"/>
  <c r="EA302" i="162"/>
  <c r="EA301" i="162"/>
  <c r="EA300" i="162"/>
  <c r="EA299" i="162"/>
  <c r="EA298" i="162"/>
  <c r="EA297" i="162"/>
  <c r="EA296" i="162"/>
  <c r="EA295" i="162"/>
  <c r="EA294" i="162"/>
  <c r="EA293" i="162"/>
  <c r="CS303" i="162"/>
  <c r="CQ303" i="162"/>
  <c r="CP303" i="162"/>
  <c r="CO303" i="162"/>
  <c r="CN303" i="162"/>
  <c r="CM303" i="162"/>
  <c r="CT302" i="162"/>
  <c r="CT301" i="162"/>
  <c r="CT300" i="162"/>
  <c r="CT299" i="162"/>
  <c r="CT298" i="162"/>
  <c r="CT297" i="162"/>
  <c r="CT296" i="162"/>
  <c r="CT295" i="162"/>
  <c r="CT294" i="162"/>
  <c r="CT293" i="162"/>
  <c r="BL303" i="162"/>
  <c r="BJ303" i="162"/>
  <c r="BI303" i="162"/>
  <c r="BH303" i="162"/>
  <c r="BG303" i="162"/>
  <c r="BM303" i="162" s="1"/>
  <c r="BF303" i="162"/>
  <c r="BM302" i="162"/>
  <c r="BM301" i="162"/>
  <c r="BM300" i="162"/>
  <c r="BM299" i="162"/>
  <c r="BM298" i="162"/>
  <c r="BM297" i="162"/>
  <c r="BM296" i="162"/>
  <c r="BM295" i="162"/>
  <c r="BM294" i="162"/>
  <c r="BM293" i="162"/>
  <c r="CT303" i="162" l="1"/>
  <c r="EA303" i="162"/>
  <c r="BA258" i="162"/>
  <c r="AY258" i="162"/>
  <c r="AX258" i="162"/>
  <c r="AW258" i="162"/>
  <c r="AV258" i="162"/>
  <c r="AU258" i="162"/>
  <c r="BB257" i="162"/>
  <c r="BB256" i="162"/>
  <c r="BB255" i="162"/>
  <c r="BB254" i="162"/>
  <c r="BB253" i="162"/>
  <c r="BB252" i="162"/>
  <c r="BB251" i="162"/>
  <c r="BB250" i="162"/>
  <c r="BB249" i="162"/>
  <c r="BB248" i="162"/>
  <c r="AP244" i="162"/>
  <c r="AN244" i="162"/>
  <c r="AM244" i="162"/>
  <c r="AL244" i="162"/>
  <c r="AK244" i="162"/>
  <c r="AJ244" i="162"/>
  <c r="AQ243" i="162"/>
  <c r="AQ242" i="162"/>
  <c r="AQ241" i="162"/>
  <c r="AQ240" i="162"/>
  <c r="AQ239" i="162"/>
  <c r="AQ238" i="162"/>
  <c r="AQ237" i="162"/>
  <c r="AQ236" i="162"/>
  <c r="AQ235" i="162"/>
  <c r="AQ234" i="162"/>
  <c r="AQ233" i="162"/>
  <c r="AQ232" i="162"/>
  <c r="AP229" i="162"/>
  <c r="AN229" i="162"/>
  <c r="AM229" i="162"/>
  <c r="AL229" i="162"/>
  <c r="AK229" i="162"/>
  <c r="AJ229" i="162"/>
  <c r="AQ228" i="162"/>
  <c r="AQ227" i="162"/>
  <c r="AQ226" i="162"/>
  <c r="AQ225" i="162"/>
  <c r="AQ224" i="162"/>
  <c r="AQ223" i="162"/>
  <c r="AQ222" i="162"/>
  <c r="AQ221" i="162"/>
  <c r="AQ220" i="162"/>
  <c r="AQ219" i="162"/>
  <c r="AQ218" i="162"/>
  <c r="AQ217" i="162"/>
  <c r="BA184" i="162"/>
  <c r="AY184" i="162"/>
  <c r="AX184" i="162"/>
  <c r="AW184" i="162"/>
  <c r="AV184" i="162"/>
  <c r="AU184" i="162"/>
  <c r="BB183" i="162"/>
  <c r="BB182" i="162"/>
  <c r="BB181" i="162"/>
  <c r="BB180" i="162"/>
  <c r="BB179" i="162"/>
  <c r="BB178" i="162"/>
  <c r="BB177" i="162"/>
  <c r="BB176" i="162"/>
  <c r="BB175" i="162"/>
  <c r="BB174" i="162"/>
  <c r="AQ229" i="162" l="1"/>
  <c r="AQ244" i="162"/>
  <c r="BB258" i="162"/>
  <c r="BB184" i="162"/>
  <c r="AE305" i="162" l="1"/>
  <c r="AC305" i="162"/>
  <c r="AB305" i="162"/>
  <c r="AA305" i="162"/>
  <c r="Z305" i="162"/>
  <c r="Y305" i="162"/>
  <c r="U305" i="162"/>
  <c r="T305" i="162"/>
  <c r="R305" i="162"/>
  <c r="Q305" i="162"/>
  <c r="P305" i="162"/>
  <c r="O305" i="162"/>
  <c r="N305" i="162"/>
  <c r="I305" i="162"/>
  <c r="G305" i="162"/>
  <c r="F305" i="162"/>
  <c r="E305" i="162"/>
  <c r="D305" i="162"/>
  <c r="C305" i="162"/>
  <c r="AF304" i="162"/>
  <c r="U304" i="162"/>
  <c r="J304" i="162"/>
  <c r="AF303" i="162"/>
  <c r="U303" i="162"/>
  <c r="J303" i="162"/>
  <c r="AF302" i="162"/>
  <c r="U302" i="162"/>
  <c r="J302" i="162"/>
  <c r="AF301" i="162"/>
  <c r="U301" i="162"/>
  <c r="J301" i="162"/>
  <c r="AF300" i="162"/>
  <c r="U300" i="162"/>
  <c r="J300" i="162"/>
  <c r="AF299" i="162"/>
  <c r="U299" i="162"/>
  <c r="J299" i="162"/>
  <c r="AF298" i="162"/>
  <c r="U298" i="162"/>
  <c r="J298" i="162"/>
  <c r="AF297" i="162"/>
  <c r="U297" i="162"/>
  <c r="J297" i="162"/>
  <c r="AF296" i="162"/>
  <c r="U296" i="162"/>
  <c r="J296" i="162"/>
  <c r="AF295" i="162"/>
  <c r="U295" i="162"/>
  <c r="J295" i="162"/>
  <c r="AF294" i="162"/>
  <c r="U294" i="162"/>
  <c r="J294" i="162"/>
  <c r="AF293" i="162"/>
  <c r="U293" i="162"/>
  <c r="J293" i="162"/>
  <c r="CH288" i="162"/>
  <c r="CF288" i="162"/>
  <c r="CE288" i="162"/>
  <c r="CD288" i="162"/>
  <c r="CC288" i="162"/>
  <c r="CB288" i="162"/>
  <c r="CI287" i="162"/>
  <c r="CI286" i="162"/>
  <c r="CI285" i="162"/>
  <c r="CI284" i="162"/>
  <c r="CI283" i="162"/>
  <c r="CI282" i="162"/>
  <c r="CI281" i="162"/>
  <c r="CI280" i="162"/>
  <c r="CI279" i="162"/>
  <c r="CI278" i="162"/>
  <c r="CH303" i="162"/>
  <c r="CF303" i="162"/>
  <c r="CE303" i="162"/>
  <c r="CD303" i="162"/>
  <c r="CC303" i="162"/>
  <c r="CB303" i="162"/>
  <c r="CI302" i="162"/>
  <c r="CI301" i="162"/>
  <c r="CI300" i="162"/>
  <c r="CI299" i="162"/>
  <c r="CI298" i="162"/>
  <c r="CI297" i="162"/>
  <c r="CI296" i="162"/>
  <c r="CI295" i="162"/>
  <c r="CI294" i="162"/>
  <c r="CI293" i="162"/>
  <c r="CS288" i="162"/>
  <c r="CQ288" i="162"/>
  <c r="CP288" i="162"/>
  <c r="CO288" i="162"/>
  <c r="CN288" i="162"/>
  <c r="CM288" i="162"/>
  <c r="CT287" i="162"/>
  <c r="CT286" i="162"/>
  <c r="CT285" i="162"/>
  <c r="CT284" i="162"/>
  <c r="CT283" i="162"/>
  <c r="CT282" i="162"/>
  <c r="CT281" i="162"/>
  <c r="CT280" i="162"/>
  <c r="CT279" i="162"/>
  <c r="CT278" i="162"/>
  <c r="J305" i="162" l="1"/>
  <c r="CT288" i="162"/>
  <c r="CI303" i="162"/>
  <c r="CI288" i="162"/>
  <c r="AF305" i="162"/>
  <c r="DA288" i="162"/>
  <c r="CZ288" i="162"/>
  <c r="CY288" i="162"/>
  <c r="CX288" i="162"/>
  <c r="DE278" i="162"/>
  <c r="DZ288" i="162"/>
  <c r="DX288" i="162"/>
  <c r="DW288" i="162"/>
  <c r="DV288" i="162"/>
  <c r="DU288" i="162"/>
  <c r="DT288" i="162"/>
  <c r="EA287" i="162"/>
  <c r="EA286" i="162"/>
  <c r="EA285" i="162"/>
  <c r="EA284" i="162"/>
  <c r="EA283" i="162"/>
  <c r="EA282" i="162"/>
  <c r="EA281" i="162"/>
  <c r="EA280" i="162"/>
  <c r="EA279" i="162"/>
  <c r="EA278" i="162"/>
  <c r="AF289" i="162"/>
  <c r="AF288" i="162"/>
  <c r="AF287" i="162"/>
  <c r="AF286" i="162"/>
  <c r="AF285" i="162"/>
  <c r="AF284" i="162"/>
  <c r="AF283" i="162"/>
  <c r="AF282" i="162"/>
  <c r="AF281" i="162"/>
  <c r="AF280" i="162"/>
  <c r="AF279" i="162"/>
  <c r="AF278" i="162"/>
  <c r="U289" i="162"/>
  <c r="U288" i="162"/>
  <c r="U287" i="162"/>
  <c r="U286" i="162"/>
  <c r="U285" i="162"/>
  <c r="U284" i="162"/>
  <c r="U283" i="162"/>
  <c r="U282" i="162"/>
  <c r="U281" i="162"/>
  <c r="U280" i="162"/>
  <c r="U279" i="162"/>
  <c r="U278" i="162"/>
  <c r="J289" i="162"/>
  <c r="J288" i="162"/>
  <c r="J287" i="162"/>
  <c r="J286" i="162"/>
  <c r="J285" i="162"/>
  <c r="J284" i="162"/>
  <c r="J283" i="162"/>
  <c r="J282" i="162"/>
  <c r="J281" i="162"/>
  <c r="J280" i="162"/>
  <c r="J279" i="162"/>
  <c r="J278" i="162"/>
  <c r="CS273" i="162"/>
  <c r="CQ273" i="162"/>
  <c r="CP273" i="162"/>
  <c r="CO273" i="162"/>
  <c r="CN273" i="162"/>
  <c r="CM273" i="162"/>
  <c r="CT272" i="162"/>
  <c r="CT271" i="162"/>
  <c r="CT270" i="162"/>
  <c r="CT269" i="162"/>
  <c r="CT268" i="162"/>
  <c r="CT267" i="162"/>
  <c r="CT266" i="162"/>
  <c r="CT265" i="162"/>
  <c r="CT264" i="162"/>
  <c r="CT263" i="162"/>
  <c r="AF274" i="162"/>
  <c r="AF273" i="162"/>
  <c r="AF272" i="162"/>
  <c r="AF271" i="162"/>
  <c r="AF270" i="162"/>
  <c r="AF269" i="162"/>
  <c r="AF268" i="162"/>
  <c r="AF267" i="162"/>
  <c r="AF266" i="162"/>
  <c r="AF265" i="162"/>
  <c r="AF264" i="162"/>
  <c r="AF263" i="162"/>
  <c r="U274" i="162"/>
  <c r="U273" i="162"/>
  <c r="U272" i="162"/>
  <c r="U271" i="162"/>
  <c r="U270" i="162"/>
  <c r="U269" i="162"/>
  <c r="U268" i="162"/>
  <c r="U267" i="162"/>
  <c r="U266" i="162"/>
  <c r="U265" i="162"/>
  <c r="U264" i="162"/>
  <c r="U263" i="162"/>
  <c r="J274" i="162"/>
  <c r="J273" i="162"/>
  <c r="J272" i="162"/>
  <c r="J271" i="162"/>
  <c r="J270" i="162"/>
  <c r="J269" i="162"/>
  <c r="J268" i="162"/>
  <c r="J267" i="162"/>
  <c r="J266" i="162"/>
  <c r="J265" i="162"/>
  <c r="J264" i="162"/>
  <c r="J263" i="162"/>
  <c r="J259" i="162"/>
  <c r="J258" i="162"/>
  <c r="J257" i="162"/>
  <c r="J256" i="162"/>
  <c r="J255" i="162"/>
  <c r="J254" i="162"/>
  <c r="J253" i="162"/>
  <c r="J252" i="162"/>
  <c r="J251" i="162"/>
  <c r="J250" i="162"/>
  <c r="J249" i="162"/>
  <c r="J248" i="162"/>
  <c r="AF248" i="162"/>
  <c r="U259" i="162"/>
  <c r="U258" i="162"/>
  <c r="U257" i="162"/>
  <c r="U256" i="162"/>
  <c r="U255" i="162"/>
  <c r="U254" i="162"/>
  <c r="U253" i="162"/>
  <c r="U252" i="162"/>
  <c r="U251" i="162"/>
  <c r="U250" i="162"/>
  <c r="U249" i="162"/>
  <c r="U248" i="162"/>
  <c r="AF259" i="162"/>
  <c r="AF258" i="162"/>
  <c r="AF257" i="162"/>
  <c r="AF256" i="162"/>
  <c r="AF255" i="162"/>
  <c r="AF254" i="162"/>
  <c r="AF253" i="162"/>
  <c r="AF252" i="162"/>
  <c r="AF251" i="162"/>
  <c r="AF250" i="162"/>
  <c r="AF249" i="162"/>
  <c r="BM272" i="162"/>
  <c r="BM271" i="162"/>
  <c r="BM270" i="162"/>
  <c r="BM269" i="162"/>
  <c r="BM268" i="162"/>
  <c r="BM267" i="162"/>
  <c r="BM266" i="162"/>
  <c r="BM265" i="162"/>
  <c r="BM264" i="162"/>
  <c r="BM263" i="162"/>
  <c r="BM257" i="162"/>
  <c r="BM256" i="162"/>
  <c r="BM255" i="162"/>
  <c r="BM254" i="162"/>
  <c r="BM253" i="162"/>
  <c r="BM252" i="162"/>
  <c r="BM251" i="162"/>
  <c r="BM250" i="162"/>
  <c r="BM249" i="162"/>
  <c r="BM248" i="162"/>
  <c r="CI272" i="162"/>
  <c r="CI271" i="162"/>
  <c r="CI270" i="162"/>
  <c r="CI269" i="162"/>
  <c r="CI268" i="162"/>
  <c r="CI267" i="162"/>
  <c r="CI266" i="162"/>
  <c r="CI265" i="162"/>
  <c r="CI264" i="162"/>
  <c r="CI263" i="162"/>
  <c r="BX257" i="162"/>
  <c r="BX256" i="162"/>
  <c r="BX255" i="162"/>
  <c r="BX254" i="162"/>
  <c r="BX253" i="162"/>
  <c r="BX252" i="162"/>
  <c r="BX251" i="162"/>
  <c r="BX250" i="162"/>
  <c r="BX249" i="162"/>
  <c r="BX248" i="162"/>
  <c r="CI257" i="162"/>
  <c r="CI256" i="162"/>
  <c r="CI255" i="162"/>
  <c r="CI254" i="162"/>
  <c r="CI253" i="162"/>
  <c r="CI252" i="162"/>
  <c r="CI251" i="162"/>
  <c r="CI250" i="162"/>
  <c r="CI249" i="162"/>
  <c r="CI248" i="162"/>
  <c r="CT257" i="162"/>
  <c r="CT256" i="162"/>
  <c r="CT255" i="162"/>
  <c r="CT254" i="162"/>
  <c r="CT253" i="162"/>
  <c r="CT252" i="162"/>
  <c r="CT251" i="162"/>
  <c r="CT250" i="162"/>
  <c r="CT249" i="162"/>
  <c r="CT248" i="162"/>
  <c r="DE257" i="162"/>
  <c r="DE256" i="162"/>
  <c r="DE255" i="162"/>
  <c r="DE254" i="162"/>
  <c r="DE253" i="162"/>
  <c r="DE252" i="162"/>
  <c r="DE251" i="162"/>
  <c r="DE250" i="162"/>
  <c r="DE249" i="162"/>
  <c r="DE248" i="162"/>
  <c r="EA272" i="162"/>
  <c r="EA271" i="162"/>
  <c r="EA270" i="162"/>
  <c r="EA269" i="162"/>
  <c r="EA268" i="162"/>
  <c r="EA267" i="162"/>
  <c r="EA266" i="162"/>
  <c r="EA265" i="162"/>
  <c r="EA264" i="162"/>
  <c r="EA263" i="162"/>
  <c r="DE288" i="162" l="1"/>
  <c r="EA288" i="162"/>
  <c r="CT273" i="162"/>
  <c r="AE290" i="162"/>
  <c r="AC290" i="162"/>
  <c r="AB290" i="162"/>
  <c r="AA290" i="162"/>
  <c r="Z290" i="162"/>
  <c r="AF290" i="162" s="1"/>
  <c r="Y290" i="162"/>
  <c r="T290" i="162"/>
  <c r="R290" i="162"/>
  <c r="Q290" i="162"/>
  <c r="P290" i="162"/>
  <c r="O290" i="162"/>
  <c r="U290" i="162" s="1"/>
  <c r="N290" i="162"/>
  <c r="I290" i="162"/>
  <c r="G290" i="162"/>
  <c r="F290" i="162"/>
  <c r="E290" i="162"/>
  <c r="D290" i="162"/>
  <c r="J290" i="162" s="1"/>
  <c r="C290" i="162"/>
  <c r="DZ273" i="162"/>
  <c r="DX273" i="162"/>
  <c r="DW273" i="162"/>
  <c r="DV273" i="162"/>
  <c r="DU273" i="162"/>
  <c r="DT273" i="162"/>
  <c r="EA273" i="162" l="1"/>
  <c r="CH273" i="162"/>
  <c r="CF273" i="162"/>
  <c r="CE273" i="162"/>
  <c r="CD273" i="162"/>
  <c r="CC273" i="162"/>
  <c r="CI273" i="162" s="1"/>
  <c r="CB273" i="162"/>
  <c r="BL273" i="162" l="1"/>
  <c r="BJ273" i="162"/>
  <c r="BI273" i="162"/>
  <c r="BH273" i="162"/>
  <c r="BG273" i="162"/>
  <c r="BM273" i="162" s="1"/>
  <c r="BF273" i="162"/>
  <c r="DD258" i="162" l="1"/>
  <c r="DB258" i="162"/>
  <c r="DA258" i="162"/>
  <c r="CZ258" i="162"/>
  <c r="CY258" i="162"/>
  <c r="CX258" i="162"/>
  <c r="DE258" i="162" l="1"/>
  <c r="CS258" i="162"/>
  <c r="CQ258" i="162"/>
  <c r="CP258" i="162"/>
  <c r="CO258" i="162"/>
  <c r="CN258" i="162"/>
  <c r="CM258" i="162"/>
  <c r="CT258" i="162" l="1"/>
  <c r="BW258" i="162"/>
  <c r="BU258" i="162"/>
  <c r="BT258" i="162"/>
  <c r="BS258" i="162"/>
  <c r="BR258" i="162"/>
  <c r="BQ258" i="162"/>
  <c r="BX258" i="162" l="1"/>
  <c r="CH258" i="162"/>
  <c r="CF258" i="162"/>
  <c r="CE258" i="162"/>
  <c r="CD258" i="162"/>
  <c r="CC258" i="162"/>
  <c r="CB258" i="162"/>
  <c r="CI258" i="162" l="1"/>
  <c r="BL258" i="162"/>
  <c r="BJ258" i="162"/>
  <c r="BI258" i="162"/>
  <c r="BH258" i="162"/>
  <c r="BG258" i="162"/>
  <c r="BF258" i="162"/>
  <c r="BM258" i="162" l="1"/>
  <c r="AE275" i="162"/>
  <c r="AC275" i="162"/>
  <c r="AB275" i="162"/>
  <c r="AA275" i="162"/>
  <c r="Z275" i="162"/>
  <c r="Y275" i="162"/>
  <c r="T275" i="162"/>
  <c r="R275" i="162"/>
  <c r="Q275" i="162"/>
  <c r="P275" i="162"/>
  <c r="O275" i="162"/>
  <c r="U275" i="162" s="1"/>
  <c r="N275" i="162"/>
  <c r="I275" i="162"/>
  <c r="G275" i="162"/>
  <c r="F275" i="162"/>
  <c r="E275" i="162"/>
  <c r="D275" i="162"/>
  <c r="C275" i="162"/>
  <c r="AF275" i="162" l="1"/>
  <c r="J275" i="162"/>
  <c r="CH244" i="162"/>
  <c r="CF244" i="162"/>
  <c r="CE244" i="162"/>
  <c r="CD244" i="162"/>
  <c r="CC244" i="162"/>
  <c r="CI244" i="162" s="1"/>
  <c r="CB244" i="162"/>
  <c r="CI243" i="162"/>
  <c r="CI242" i="162"/>
  <c r="CI241" i="162"/>
  <c r="CI240" i="162"/>
  <c r="CI239" i="162"/>
  <c r="CI238" i="162"/>
  <c r="CI237" i="162"/>
  <c r="CI236" i="162"/>
  <c r="CI235" i="162"/>
  <c r="CI234" i="162"/>
  <c r="CI233" i="162"/>
  <c r="CI232" i="162"/>
  <c r="BA244" i="162" l="1"/>
  <c r="AY244" i="162"/>
  <c r="AX244" i="162"/>
  <c r="AW244" i="162"/>
  <c r="AV244" i="162"/>
  <c r="AU244" i="162"/>
  <c r="BB243" i="162"/>
  <c r="BB242" i="162"/>
  <c r="BB241" i="162"/>
  <c r="BB240" i="162"/>
  <c r="BB239" i="162"/>
  <c r="BB238" i="162"/>
  <c r="BB237" i="162"/>
  <c r="BB236" i="162"/>
  <c r="BB235" i="162"/>
  <c r="BB234" i="162"/>
  <c r="BB233" i="162"/>
  <c r="BB232" i="162"/>
  <c r="BB244" i="162" l="1"/>
  <c r="AE260" i="162"/>
  <c r="AC260" i="162"/>
  <c r="AB260" i="162"/>
  <c r="AA260" i="162"/>
  <c r="Z260" i="162"/>
  <c r="Y260" i="162"/>
  <c r="T260" i="162"/>
  <c r="R260" i="162"/>
  <c r="Q260" i="162"/>
  <c r="P260" i="162"/>
  <c r="O260" i="162"/>
  <c r="N260" i="162"/>
  <c r="I260" i="162"/>
  <c r="G260" i="162"/>
  <c r="F260" i="162"/>
  <c r="E260" i="162"/>
  <c r="D260" i="162"/>
  <c r="C260" i="162"/>
  <c r="AF260" i="162" l="1"/>
  <c r="U260" i="162"/>
  <c r="J260" i="162"/>
  <c r="AE244" i="162"/>
  <c r="AC244" i="162"/>
  <c r="AB244" i="162"/>
  <c r="AA244" i="162"/>
  <c r="Z244" i="162"/>
  <c r="Y244" i="162"/>
  <c r="T244" i="162"/>
  <c r="R244" i="162"/>
  <c r="Q244" i="162"/>
  <c r="P244" i="162"/>
  <c r="O244" i="162"/>
  <c r="N244" i="162"/>
  <c r="AF243" i="162"/>
  <c r="U243" i="162"/>
  <c r="AF242" i="162"/>
  <c r="U242" i="162"/>
  <c r="AF241" i="162"/>
  <c r="U241" i="162"/>
  <c r="AF240" i="162"/>
  <c r="U240" i="162"/>
  <c r="AF239" i="162"/>
  <c r="U239" i="162"/>
  <c r="AF238" i="162"/>
  <c r="U238" i="162"/>
  <c r="AF237" i="162"/>
  <c r="U237" i="162"/>
  <c r="AF236" i="162"/>
  <c r="U236" i="162"/>
  <c r="AF235" i="162"/>
  <c r="U235" i="162"/>
  <c r="AF234" i="162"/>
  <c r="U234" i="162"/>
  <c r="AF233" i="162"/>
  <c r="U233" i="162"/>
  <c r="AF232" i="162"/>
  <c r="U232" i="162"/>
  <c r="I244" i="162"/>
  <c r="G244" i="162"/>
  <c r="F244" i="162"/>
  <c r="E244" i="162"/>
  <c r="D244" i="162"/>
  <c r="C244" i="162"/>
  <c r="J243" i="162"/>
  <c r="J242" i="162"/>
  <c r="J241" i="162"/>
  <c r="J240" i="162"/>
  <c r="J239" i="162"/>
  <c r="J238" i="162"/>
  <c r="J237" i="162"/>
  <c r="J236" i="162"/>
  <c r="J235" i="162"/>
  <c r="J234" i="162"/>
  <c r="J233" i="162"/>
  <c r="J232" i="162"/>
  <c r="BW229" i="162"/>
  <c r="BU229" i="162"/>
  <c r="BT229" i="162"/>
  <c r="BS229" i="162"/>
  <c r="BR229" i="162"/>
  <c r="BQ229" i="162"/>
  <c r="BX227" i="162"/>
  <c r="BX226" i="162"/>
  <c r="BX225" i="162"/>
  <c r="BX224" i="162"/>
  <c r="BX223" i="162"/>
  <c r="BX222" i="162"/>
  <c r="BX221" i="162"/>
  <c r="BX220" i="162"/>
  <c r="BX219" i="162"/>
  <c r="BX218" i="162"/>
  <c r="BX217" i="162"/>
  <c r="AF244" i="162" l="1"/>
  <c r="BX229" i="162"/>
  <c r="U244" i="162"/>
  <c r="J244" i="162"/>
  <c r="I229" i="162"/>
  <c r="G229" i="162"/>
  <c r="F229" i="162"/>
  <c r="E229" i="162"/>
  <c r="D229" i="162"/>
  <c r="C229" i="162"/>
  <c r="J228" i="162"/>
  <c r="J227" i="162"/>
  <c r="J226" i="162"/>
  <c r="J225" i="162"/>
  <c r="J224" i="162"/>
  <c r="J223" i="162"/>
  <c r="J222" i="162"/>
  <c r="J221" i="162"/>
  <c r="J220" i="162"/>
  <c r="J219" i="162"/>
  <c r="J218" i="162"/>
  <c r="J217" i="162"/>
  <c r="AE229" i="162"/>
  <c r="AC229" i="162"/>
  <c r="AB229" i="162"/>
  <c r="AA229" i="162"/>
  <c r="Z229" i="162"/>
  <c r="Y229" i="162"/>
  <c r="T229" i="162"/>
  <c r="R229" i="162"/>
  <c r="Q229" i="162"/>
  <c r="P229" i="162"/>
  <c r="O229" i="162"/>
  <c r="N229" i="162"/>
  <c r="AF228" i="162"/>
  <c r="U228" i="162"/>
  <c r="AF227" i="162"/>
  <c r="U227" i="162"/>
  <c r="AF226" i="162"/>
  <c r="U226" i="162"/>
  <c r="AF225" i="162"/>
  <c r="U225" i="162"/>
  <c r="AF224" i="162"/>
  <c r="U224" i="162"/>
  <c r="AF223" i="162"/>
  <c r="U223" i="162"/>
  <c r="AF222" i="162"/>
  <c r="U222" i="162"/>
  <c r="AF221" i="162"/>
  <c r="U221" i="162"/>
  <c r="AF220" i="162"/>
  <c r="U220" i="162"/>
  <c r="AF219" i="162"/>
  <c r="U219" i="162"/>
  <c r="AF218" i="162"/>
  <c r="U218" i="162"/>
  <c r="AF217" i="162"/>
  <c r="U217" i="162"/>
  <c r="BA213" i="162"/>
  <c r="AY213" i="162"/>
  <c r="AX213" i="162"/>
  <c r="AW213" i="162"/>
  <c r="AV213" i="162"/>
  <c r="AU213" i="162"/>
  <c r="BB212" i="162"/>
  <c r="BB211" i="162"/>
  <c r="BB210" i="162"/>
  <c r="BB209" i="162"/>
  <c r="BB208" i="162"/>
  <c r="BB207" i="162"/>
  <c r="BB206" i="162"/>
  <c r="BB205" i="162"/>
  <c r="BB204" i="162"/>
  <c r="BB203" i="162"/>
  <c r="BB202" i="162"/>
  <c r="BB201" i="162"/>
  <c r="BW213" i="162"/>
  <c r="BU213" i="162"/>
  <c r="BT213" i="162"/>
  <c r="BS213" i="162"/>
  <c r="BR213" i="162"/>
  <c r="BQ213" i="162"/>
  <c r="BX211" i="162"/>
  <c r="BX210" i="162"/>
  <c r="BX209" i="162"/>
  <c r="BX208" i="162"/>
  <c r="BX207" i="162"/>
  <c r="BX206" i="162"/>
  <c r="BX205" i="162"/>
  <c r="BX204" i="162"/>
  <c r="BX203" i="162"/>
  <c r="BX202" i="162"/>
  <c r="BX201" i="162"/>
  <c r="U229" i="162" l="1"/>
  <c r="J229" i="162"/>
  <c r="AF229" i="162"/>
  <c r="BB213" i="162"/>
  <c r="BX213" i="162"/>
  <c r="AE213" i="162" l="1"/>
  <c r="AC213" i="162"/>
  <c r="AB213" i="162"/>
  <c r="AA213" i="162"/>
  <c r="Z213" i="162"/>
  <c r="Y213" i="162"/>
  <c r="T213" i="162"/>
  <c r="R213" i="162"/>
  <c r="Q213" i="162"/>
  <c r="P213" i="162"/>
  <c r="O213" i="162"/>
  <c r="N213" i="162"/>
  <c r="AF212" i="162"/>
  <c r="AF211" i="162"/>
  <c r="AF210" i="162"/>
  <c r="AF209" i="162"/>
  <c r="AF208" i="162"/>
  <c r="AF207" i="162"/>
  <c r="AF206" i="162"/>
  <c r="AF205" i="162"/>
  <c r="AF204" i="162"/>
  <c r="AF203" i="162"/>
  <c r="AF202" i="162"/>
  <c r="AF201" i="162"/>
  <c r="U212" i="162"/>
  <c r="U211" i="162"/>
  <c r="U210" i="162"/>
  <c r="U209" i="162"/>
  <c r="U208" i="162"/>
  <c r="U207" i="162"/>
  <c r="U206" i="162"/>
  <c r="U205" i="162"/>
  <c r="U204" i="162"/>
  <c r="U203" i="162"/>
  <c r="U202" i="162"/>
  <c r="U201" i="162"/>
  <c r="U213" i="162" l="1"/>
  <c r="AF213" i="162"/>
  <c r="BL197" i="162"/>
  <c r="BJ197" i="162"/>
  <c r="BI197" i="162"/>
  <c r="BH197" i="162"/>
  <c r="BG197" i="162"/>
  <c r="BF197" i="162"/>
  <c r="BM196" i="162"/>
  <c r="BM195" i="162"/>
  <c r="BM194" i="162"/>
  <c r="BM193" i="162"/>
  <c r="BM192" i="162"/>
  <c r="BM191" i="162"/>
  <c r="BM190" i="162"/>
  <c r="BM189" i="162"/>
  <c r="BM188" i="162"/>
  <c r="BM187" i="162"/>
  <c r="BM197" i="162" l="1"/>
  <c r="BA197" i="162"/>
  <c r="AY197" i="162"/>
  <c r="AX197" i="162"/>
  <c r="AW197" i="162"/>
  <c r="AV197" i="162"/>
  <c r="AU197" i="162"/>
  <c r="BB196" i="162"/>
  <c r="BB195" i="162"/>
  <c r="BB194" i="162"/>
  <c r="BB193" i="162"/>
  <c r="BB192" i="162"/>
  <c r="BB191" i="162"/>
  <c r="BB190" i="162"/>
  <c r="BB189" i="162"/>
  <c r="BB188" i="162"/>
  <c r="BB187" i="162"/>
  <c r="BB197" i="162" l="1"/>
  <c r="AE197" i="162" l="1"/>
  <c r="AC197" i="162"/>
  <c r="AB197" i="162"/>
  <c r="AA197" i="162"/>
  <c r="Z197" i="162"/>
  <c r="Y197" i="162"/>
  <c r="T197" i="162"/>
  <c r="R197" i="162"/>
  <c r="Q197" i="162"/>
  <c r="P197" i="162"/>
  <c r="O197" i="162"/>
  <c r="N197" i="162"/>
  <c r="AF196" i="162"/>
  <c r="U196" i="162"/>
  <c r="AF195" i="162"/>
  <c r="U195" i="162"/>
  <c r="AF194" i="162"/>
  <c r="U194" i="162"/>
  <c r="AF193" i="162"/>
  <c r="U193" i="162"/>
  <c r="AF192" i="162"/>
  <c r="U192" i="162"/>
  <c r="AF191" i="162"/>
  <c r="U191" i="162"/>
  <c r="AF190" i="162"/>
  <c r="U190" i="162"/>
  <c r="AF189" i="162"/>
  <c r="U189" i="162"/>
  <c r="AF188" i="162"/>
  <c r="U188" i="162"/>
  <c r="AF187" i="162"/>
  <c r="U187" i="162"/>
  <c r="AF197" i="162" l="1"/>
  <c r="U197" i="162"/>
  <c r="CH184" i="162" l="1"/>
  <c r="CF184" i="162"/>
  <c r="CE184" i="162"/>
  <c r="CD184" i="162"/>
  <c r="CC184" i="162"/>
  <c r="CI184" i="162" s="1"/>
  <c r="CB184" i="162"/>
  <c r="CI183" i="162"/>
  <c r="CI182" i="162"/>
  <c r="CI181" i="162"/>
  <c r="CI180" i="162"/>
  <c r="CI179" i="162"/>
  <c r="CI178" i="162"/>
  <c r="CI177" i="162"/>
  <c r="CI176" i="162"/>
  <c r="CI175" i="162"/>
  <c r="CI174" i="162"/>
  <c r="BL184" i="162" l="1"/>
  <c r="BJ184" i="162"/>
  <c r="BI184" i="162"/>
  <c r="BH184" i="162"/>
  <c r="BG184" i="162"/>
  <c r="BF184" i="162"/>
  <c r="BM183" i="162"/>
  <c r="BM182" i="162"/>
  <c r="BM181" i="162"/>
  <c r="BM180" i="162"/>
  <c r="BM179" i="162"/>
  <c r="BM178" i="162"/>
  <c r="BM177" i="162"/>
  <c r="BM176" i="162"/>
  <c r="BM175" i="162"/>
  <c r="BM174" i="162"/>
  <c r="BM184" i="162" l="1"/>
  <c r="AE184" i="162"/>
  <c r="AC184" i="162"/>
  <c r="AB184" i="162"/>
  <c r="AA184" i="162"/>
  <c r="Z184" i="162"/>
  <c r="Y184" i="162"/>
  <c r="T184" i="162"/>
  <c r="R184" i="162"/>
  <c r="Q184" i="162"/>
  <c r="P184" i="162"/>
  <c r="O184" i="162"/>
  <c r="N184" i="162"/>
  <c r="AF183" i="162"/>
  <c r="U183" i="162"/>
  <c r="AF182" i="162"/>
  <c r="U182" i="162"/>
  <c r="AF181" i="162"/>
  <c r="U181" i="162"/>
  <c r="AF180" i="162"/>
  <c r="U180" i="162"/>
  <c r="AF179" i="162"/>
  <c r="U179" i="162"/>
  <c r="AF178" i="162"/>
  <c r="U178" i="162"/>
  <c r="AF177" i="162"/>
  <c r="U177" i="162"/>
  <c r="AF176" i="162"/>
  <c r="U176" i="162"/>
  <c r="AF175" i="162"/>
  <c r="U175" i="162"/>
  <c r="AF174" i="162"/>
  <c r="U174" i="162"/>
  <c r="AF184" i="162" l="1"/>
  <c r="U184" i="162"/>
  <c r="CH168" i="162" l="1"/>
  <c r="CF168" i="162"/>
  <c r="CE168" i="162"/>
  <c r="CD168" i="162"/>
  <c r="CC168" i="162"/>
  <c r="CB168" i="162"/>
  <c r="CI167" i="162"/>
  <c r="CI166" i="162"/>
  <c r="CI165" i="162"/>
  <c r="CI164" i="162"/>
  <c r="CI163" i="162"/>
  <c r="CI162" i="162"/>
  <c r="CI161" i="162"/>
  <c r="CI160" i="162"/>
  <c r="CI159" i="162"/>
  <c r="CI158" i="162"/>
  <c r="BL168" i="162"/>
  <c r="BJ168" i="162"/>
  <c r="BI168" i="162"/>
  <c r="BH168" i="162"/>
  <c r="BG168" i="162"/>
  <c r="BF168" i="162"/>
  <c r="BM167" i="162"/>
  <c r="BM166" i="162"/>
  <c r="BM165" i="162"/>
  <c r="BM164" i="162"/>
  <c r="BM163" i="162"/>
  <c r="BM162" i="162"/>
  <c r="BM161" i="162"/>
  <c r="BM160" i="162"/>
  <c r="BM159" i="162"/>
  <c r="BM158" i="162"/>
  <c r="BM168" i="162" l="1"/>
  <c r="CI168" i="162"/>
  <c r="AE170" i="162"/>
  <c r="AC170" i="162"/>
  <c r="AB170" i="162"/>
  <c r="AA170" i="162"/>
  <c r="Z170" i="162"/>
  <c r="Y170" i="162"/>
  <c r="T170" i="162"/>
  <c r="R170" i="162"/>
  <c r="Q170" i="162"/>
  <c r="P170" i="162"/>
  <c r="O170" i="162"/>
  <c r="U170" i="162" s="1"/>
  <c r="N170" i="162"/>
  <c r="AF169" i="162"/>
  <c r="U169" i="162"/>
  <c r="AF168" i="162"/>
  <c r="U168" i="162"/>
  <c r="AF167" i="162"/>
  <c r="U167" i="162"/>
  <c r="AF166" i="162"/>
  <c r="U166" i="162"/>
  <c r="AF165" i="162"/>
  <c r="U165" i="162"/>
  <c r="AF164" i="162"/>
  <c r="U164" i="162"/>
  <c r="AF163" i="162"/>
  <c r="U163" i="162"/>
  <c r="AF162" i="162"/>
  <c r="U162" i="162"/>
  <c r="AF161" i="162"/>
  <c r="U161" i="162"/>
  <c r="AF160" i="162"/>
  <c r="U160" i="162"/>
  <c r="AF159" i="162"/>
  <c r="U159" i="162"/>
  <c r="AF158" i="162"/>
  <c r="U158" i="162"/>
  <c r="AF170" i="162" l="1"/>
  <c r="BA153" i="162"/>
  <c r="AY153" i="162"/>
  <c r="AX153" i="162"/>
  <c r="AW153" i="162"/>
  <c r="AV153" i="162"/>
  <c r="AU153" i="162"/>
  <c r="BB152" i="162"/>
  <c r="BB151" i="162"/>
  <c r="BB150" i="162"/>
  <c r="BB149" i="162"/>
  <c r="BB148" i="162"/>
  <c r="BB147" i="162"/>
  <c r="BB146" i="162"/>
  <c r="BB145" i="162"/>
  <c r="BB144" i="162"/>
  <c r="BB143" i="162"/>
  <c r="BB153" i="162" l="1"/>
  <c r="DO153" i="162"/>
  <c r="DM153" i="162"/>
  <c r="DL153" i="162"/>
  <c r="DK153" i="162"/>
  <c r="DJ153" i="162"/>
  <c r="DP153" i="162" s="1"/>
  <c r="DI153" i="162"/>
  <c r="DP152" i="162"/>
  <c r="DP151" i="162"/>
  <c r="DP150" i="162"/>
  <c r="DP149" i="162"/>
  <c r="DP148" i="162"/>
  <c r="DP147" i="162"/>
  <c r="DP146" i="162"/>
  <c r="DP145" i="162"/>
  <c r="DP144" i="162"/>
  <c r="DP143" i="162"/>
  <c r="CH153" i="162"/>
  <c r="CF153" i="162"/>
  <c r="CE153" i="162"/>
  <c r="CD153" i="162"/>
  <c r="CC153" i="162"/>
  <c r="CI153" i="162" s="1"/>
  <c r="CB153" i="162"/>
  <c r="CI152" i="162"/>
  <c r="CI151" i="162"/>
  <c r="CI150" i="162"/>
  <c r="CI149" i="162"/>
  <c r="CI148" i="162"/>
  <c r="CI147" i="162"/>
  <c r="CI146" i="162"/>
  <c r="CI145" i="162"/>
  <c r="CI144" i="162"/>
  <c r="CI143" i="162"/>
  <c r="BL153" i="162" l="1"/>
  <c r="BJ153" i="162"/>
  <c r="BI153" i="162"/>
  <c r="BH153" i="162"/>
  <c r="BG153" i="162"/>
  <c r="BF153" i="162"/>
  <c r="BM152" i="162"/>
  <c r="BM151" i="162"/>
  <c r="BM150" i="162"/>
  <c r="BM149" i="162"/>
  <c r="BM148" i="162"/>
  <c r="BM147" i="162"/>
  <c r="BM146" i="162"/>
  <c r="BM145" i="162"/>
  <c r="BM144" i="162"/>
  <c r="BM143" i="162"/>
  <c r="BM153" i="162" l="1"/>
  <c r="AE155" i="162"/>
  <c r="AC155" i="162"/>
  <c r="AB155" i="162"/>
  <c r="AA155" i="162"/>
  <c r="Z155" i="162"/>
  <c r="AF155" i="162" s="1"/>
  <c r="Y155" i="162"/>
  <c r="AF154" i="162"/>
  <c r="AF153" i="162"/>
  <c r="AF152" i="162"/>
  <c r="AF151" i="162"/>
  <c r="AF150" i="162"/>
  <c r="AF149" i="162"/>
  <c r="AF148" i="162"/>
  <c r="AF147" i="162"/>
  <c r="AF146" i="162"/>
  <c r="AF145" i="162"/>
  <c r="AF144" i="162"/>
  <c r="AF143" i="162"/>
  <c r="T155" i="162"/>
  <c r="R155" i="162"/>
  <c r="Q155" i="162"/>
  <c r="P155" i="162"/>
  <c r="O155" i="162"/>
  <c r="U155" i="162" s="1"/>
  <c r="N155" i="162"/>
  <c r="U154" i="162"/>
  <c r="U153" i="162"/>
  <c r="U152" i="162"/>
  <c r="U151" i="162"/>
  <c r="U150" i="162"/>
  <c r="U149" i="162"/>
  <c r="U148" i="162"/>
  <c r="U147" i="162"/>
  <c r="U146" i="162"/>
  <c r="U145" i="162"/>
  <c r="U144" i="162"/>
  <c r="U143" i="162"/>
  <c r="DD139" i="162" l="1"/>
  <c r="DB139" i="162"/>
  <c r="DA139" i="162"/>
  <c r="CZ139" i="162"/>
  <c r="CY139" i="162"/>
  <c r="CX139" i="162"/>
  <c r="DE138" i="162"/>
  <c r="DE137" i="162"/>
  <c r="DE136" i="162"/>
  <c r="DE135" i="162"/>
  <c r="DE134" i="162"/>
  <c r="DE133" i="162"/>
  <c r="DE132" i="162"/>
  <c r="DE131" i="162"/>
  <c r="DE130" i="162"/>
  <c r="DE129" i="162"/>
  <c r="DE139" i="162" l="1"/>
  <c r="CH139" i="162"/>
  <c r="CF139" i="162"/>
  <c r="CE139" i="162"/>
  <c r="CD139" i="162"/>
  <c r="CC139" i="162"/>
  <c r="CB139" i="162"/>
  <c r="CI138" i="162"/>
  <c r="CI137" i="162"/>
  <c r="CI136" i="162"/>
  <c r="CI135" i="162"/>
  <c r="CI134" i="162"/>
  <c r="CI133" i="162"/>
  <c r="CI132" i="162"/>
  <c r="CI131" i="162"/>
  <c r="CI130" i="162"/>
  <c r="CI129" i="162"/>
  <c r="CI139" i="162" l="1"/>
  <c r="AE139" i="162" l="1"/>
  <c r="AC139" i="162"/>
  <c r="AB139" i="162"/>
  <c r="AA139" i="162"/>
  <c r="Z139" i="162"/>
  <c r="Y139" i="162"/>
  <c r="T139" i="162"/>
  <c r="R139" i="162"/>
  <c r="Q139" i="162"/>
  <c r="P139" i="162"/>
  <c r="O139" i="162"/>
  <c r="N139" i="162"/>
  <c r="AF138" i="162"/>
  <c r="U138" i="162"/>
  <c r="AF137" i="162"/>
  <c r="U137" i="162"/>
  <c r="AF136" i="162"/>
  <c r="U136" i="162"/>
  <c r="AF135" i="162"/>
  <c r="U135" i="162"/>
  <c r="AF134" i="162"/>
  <c r="U134" i="162"/>
  <c r="AF133" i="162"/>
  <c r="U133" i="162"/>
  <c r="AF132" i="162"/>
  <c r="U132" i="162"/>
  <c r="AF131" i="162"/>
  <c r="U131" i="162"/>
  <c r="AF130" i="162"/>
  <c r="U130" i="162"/>
  <c r="AF129" i="162"/>
  <c r="U129" i="162"/>
  <c r="AF139" i="162" l="1"/>
  <c r="U139" i="162"/>
  <c r="EK125" i="162"/>
  <c r="EI125" i="162"/>
  <c r="EH125" i="162"/>
  <c r="EG125" i="162"/>
  <c r="EF125" i="162"/>
  <c r="EL125" i="162" s="1"/>
  <c r="EE125" i="162"/>
  <c r="EL124" i="162"/>
  <c r="EL123" i="162"/>
  <c r="EL122" i="162"/>
  <c r="EL121" i="162"/>
  <c r="EL120" i="162"/>
  <c r="EL119" i="162"/>
  <c r="EL118" i="162"/>
  <c r="EL117" i="162"/>
  <c r="EL116" i="162"/>
  <c r="EL115" i="162"/>
  <c r="DO125" i="162"/>
  <c r="DM125" i="162"/>
  <c r="DL125" i="162"/>
  <c r="DK125" i="162"/>
  <c r="DJ125" i="162"/>
  <c r="DI125" i="162"/>
  <c r="DP124" i="162"/>
  <c r="DP123" i="162"/>
  <c r="DP122" i="162"/>
  <c r="DP121" i="162"/>
  <c r="DP120" i="162"/>
  <c r="DP119" i="162"/>
  <c r="DP118" i="162"/>
  <c r="DP117" i="162"/>
  <c r="DP116" i="162"/>
  <c r="DP115" i="162"/>
  <c r="DP125" i="162" l="1"/>
  <c r="AE125" i="162"/>
  <c r="AC125" i="162"/>
  <c r="AB125" i="162"/>
  <c r="AA125" i="162"/>
  <c r="Z125" i="162"/>
  <c r="Y125" i="162"/>
  <c r="AF124" i="162"/>
  <c r="AF123" i="162"/>
  <c r="AF122" i="162"/>
  <c r="AF121" i="162"/>
  <c r="AF120" i="162"/>
  <c r="AF119" i="162"/>
  <c r="AF118" i="162"/>
  <c r="AF117" i="162"/>
  <c r="AF116" i="162"/>
  <c r="AF115" i="162"/>
  <c r="AF125" i="162" l="1"/>
  <c r="T125" i="162" l="1"/>
  <c r="R125" i="162"/>
  <c r="Q125" i="162"/>
  <c r="P125" i="162"/>
  <c r="O125" i="162"/>
  <c r="N125" i="162"/>
  <c r="U124" i="162"/>
  <c r="U123" i="162"/>
  <c r="U122" i="162"/>
  <c r="U121" i="162"/>
  <c r="U120" i="162"/>
  <c r="U119" i="162"/>
  <c r="U118" i="162"/>
  <c r="U117" i="162"/>
  <c r="U116" i="162"/>
  <c r="U115" i="162"/>
  <c r="U125" i="162" l="1"/>
  <c r="DP110" i="162"/>
  <c r="DP109" i="162"/>
  <c r="DP108" i="162"/>
  <c r="DP107" i="162"/>
  <c r="DP106" i="162"/>
  <c r="DP105" i="162"/>
  <c r="DP104" i="162"/>
  <c r="DP103" i="162"/>
  <c r="DP102" i="162"/>
  <c r="BW244" i="162"/>
  <c r="BU244" i="162"/>
  <c r="BT244" i="162"/>
  <c r="BS244" i="162"/>
  <c r="BR244" i="162"/>
  <c r="BQ244" i="162"/>
  <c r="BL244" i="162"/>
  <c r="BJ244" i="162"/>
  <c r="BI244" i="162"/>
  <c r="BH244" i="162"/>
  <c r="BG244" i="162"/>
  <c r="BF244" i="162"/>
  <c r="BX243" i="162"/>
  <c r="BM243" i="162"/>
  <c r="BX242" i="162"/>
  <c r="BM242" i="162"/>
  <c r="BX241" i="162"/>
  <c r="BM241" i="162"/>
  <c r="BX240" i="162"/>
  <c r="BM240" i="162"/>
  <c r="BX239" i="162"/>
  <c r="BM239" i="162"/>
  <c r="BX238" i="162"/>
  <c r="BM238" i="162"/>
  <c r="BX237" i="162"/>
  <c r="BM237" i="162"/>
  <c r="BX236" i="162"/>
  <c r="BM236" i="162"/>
  <c r="BX235" i="162"/>
  <c r="BM235" i="162"/>
  <c r="BX234" i="162"/>
  <c r="BM234" i="162"/>
  <c r="BX233" i="162"/>
  <c r="BM233" i="162"/>
  <c r="BX232" i="162"/>
  <c r="BM232" i="162"/>
  <c r="BL229" i="162"/>
  <c r="BJ229" i="162"/>
  <c r="BI229" i="162"/>
  <c r="BH229" i="162"/>
  <c r="BG229" i="162"/>
  <c r="BF229" i="162"/>
  <c r="BM228" i="162"/>
  <c r="BM227" i="162"/>
  <c r="BM226" i="162"/>
  <c r="BM225" i="162"/>
  <c r="BM224" i="162"/>
  <c r="BM223" i="162"/>
  <c r="BM222" i="162"/>
  <c r="BM221" i="162"/>
  <c r="BM220" i="162"/>
  <c r="BM219" i="162"/>
  <c r="BM218" i="162"/>
  <c r="BM217" i="162"/>
  <c r="BL213" i="162"/>
  <c r="BJ213" i="162"/>
  <c r="BI213" i="162"/>
  <c r="BH213" i="162"/>
  <c r="BG213" i="162"/>
  <c r="BF213" i="162"/>
  <c r="BM212" i="162"/>
  <c r="BM211" i="162"/>
  <c r="BM210" i="162"/>
  <c r="BM209" i="162"/>
  <c r="BM208" i="162"/>
  <c r="BM207" i="162"/>
  <c r="BM206" i="162"/>
  <c r="BM205" i="162"/>
  <c r="BM204" i="162"/>
  <c r="BM203" i="162"/>
  <c r="BM202" i="162"/>
  <c r="BM201" i="162"/>
  <c r="BW197" i="162"/>
  <c r="BU197" i="162"/>
  <c r="BT197" i="162"/>
  <c r="BS197" i="162"/>
  <c r="BR197" i="162"/>
  <c r="BQ197" i="162"/>
  <c r="BX196" i="162"/>
  <c r="BX195" i="162"/>
  <c r="BX194" i="162"/>
  <c r="BX193" i="162"/>
  <c r="BX192" i="162"/>
  <c r="BX191" i="162"/>
  <c r="BX190" i="162"/>
  <c r="BX189" i="162"/>
  <c r="BX188" i="162"/>
  <c r="BX187" i="162"/>
  <c r="BW184" i="162"/>
  <c r="BU184" i="162"/>
  <c r="BT184" i="162"/>
  <c r="BS184" i="162"/>
  <c r="BR184" i="162"/>
  <c r="BQ184" i="162"/>
  <c r="BX183" i="162"/>
  <c r="BX182" i="162"/>
  <c r="BX181" i="162"/>
  <c r="BX180" i="162"/>
  <c r="BX179" i="162"/>
  <c r="BX178" i="162"/>
  <c r="BX177" i="162"/>
  <c r="BX176" i="162"/>
  <c r="BX175" i="162"/>
  <c r="BX174" i="162"/>
  <c r="BW168" i="162"/>
  <c r="BU168" i="162"/>
  <c r="BT168" i="162"/>
  <c r="BS168" i="162"/>
  <c r="BR168" i="162"/>
  <c r="BQ168" i="162"/>
  <c r="BX167" i="162"/>
  <c r="BX166" i="162"/>
  <c r="BX165" i="162"/>
  <c r="BX164" i="162"/>
  <c r="BX163" i="162"/>
  <c r="BX162" i="162"/>
  <c r="BX161" i="162"/>
  <c r="BX160" i="162"/>
  <c r="BX159" i="162"/>
  <c r="BX158" i="162"/>
  <c r="BW153" i="162"/>
  <c r="BU153" i="162"/>
  <c r="BT153" i="162"/>
  <c r="BS153" i="162"/>
  <c r="BR153" i="162"/>
  <c r="BQ153" i="162"/>
  <c r="BX152" i="162"/>
  <c r="BX151" i="162"/>
  <c r="BX150" i="162"/>
  <c r="BX149" i="162"/>
  <c r="BX148" i="162"/>
  <c r="BX147" i="162"/>
  <c r="BX146" i="162"/>
  <c r="BX145" i="162"/>
  <c r="BX144" i="162"/>
  <c r="BX143" i="162"/>
  <c r="CS139" i="162"/>
  <c r="CQ139" i="162"/>
  <c r="CP139" i="162"/>
  <c r="CO139" i="162"/>
  <c r="CN139" i="162"/>
  <c r="CM139" i="162"/>
  <c r="CT138" i="162"/>
  <c r="CT137" i="162"/>
  <c r="CT136" i="162"/>
  <c r="CT135" i="162"/>
  <c r="CT134" i="162"/>
  <c r="CT133" i="162"/>
  <c r="CT132" i="162"/>
  <c r="CT131" i="162"/>
  <c r="CT130" i="162"/>
  <c r="CT129" i="162"/>
  <c r="DZ125" i="162"/>
  <c r="DX125" i="162"/>
  <c r="DW125" i="162"/>
  <c r="DV125" i="162"/>
  <c r="DU125" i="162"/>
  <c r="DT125" i="162"/>
  <c r="EA123" i="162"/>
  <c r="EA122" i="162"/>
  <c r="EA121" i="162"/>
  <c r="EA120" i="162"/>
  <c r="EA119" i="162"/>
  <c r="EA118" i="162"/>
  <c r="EA117" i="162"/>
  <c r="EA116" i="162"/>
  <c r="EA115" i="162"/>
  <c r="DZ112" i="162"/>
  <c r="DX112" i="162"/>
  <c r="DW112" i="162"/>
  <c r="DV112" i="162"/>
  <c r="DU112" i="162"/>
  <c r="DT112" i="162"/>
  <c r="EA111" i="162"/>
  <c r="EA110" i="162"/>
  <c r="EA109" i="162"/>
  <c r="EA108" i="162"/>
  <c r="EA107" i="162"/>
  <c r="EA106" i="162"/>
  <c r="EA105" i="162"/>
  <c r="EA104" i="162"/>
  <c r="EA103" i="162"/>
  <c r="EA102" i="162"/>
  <c r="DE97" i="162"/>
  <c r="DE96" i="162"/>
  <c r="DE95" i="162"/>
  <c r="DE94" i="162"/>
  <c r="DE93" i="162"/>
  <c r="DE92" i="162"/>
  <c r="DE91" i="162"/>
  <c r="DE90" i="162"/>
  <c r="DE89" i="162"/>
  <c r="DE88" i="162"/>
  <c r="DE82" i="162"/>
  <c r="DE81" i="162"/>
  <c r="DE80" i="162"/>
  <c r="DE79" i="162"/>
  <c r="DE78" i="162"/>
  <c r="DE77" i="162"/>
  <c r="DE76" i="162"/>
  <c r="DE75" i="162"/>
  <c r="DE74" i="162"/>
  <c r="DE73" i="162"/>
  <c r="CT82" i="162"/>
  <c r="CT81" i="162"/>
  <c r="CT80" i="162"/>
  <c r="CT79" i="162"/>
  <c r="CT78" i="162"/>
  <c r="CT77" i="162"/>
  <c r="CT76" i="162"/>
  <c r="CT75" i="162"/>
  <c r="CT74" i="162"/>
  <c r="CT73" i="162"/>
  <c r="CT97" i="162"/>
  <c r="CT96" i="162"/>
  <c r="CT95" i="162"/>
  <c r="CT94" i="162"/>
  <c r="CT93" i="162"/>
  <c r="CT92" i="162"/>
  <c r="CT91" i="162"/>
  <c r="CT90" i="162"/>
  <c r="CT89" i="162"/>
  <c r="CT88" i="162"/>
  <c r="CI97" i="162"/>
  <c r="CI96" i="162"/>
  <c r="CI95" i="162"/>
  <c r="CI94" i="162"/>
  <c r="CI93" i="162"/>
  <c r="CI92" i="162"/>
  <c r="CI91" i="162"/>
  <c r="CI90" i="162"/>
  <c r="CI89" i="162"/>
  <c r="CI88" i="162"/>
  <c r="CI82" i="162"/>
  <c r="CI81" i="162"/>
  <c r="CI80" i="162"/>
  <c r="CI79" i="162"/>
  <c r="CI78" i="162"/>
  <c r="CI77" i="162"/>
  <c r="CI76" i="162"/>
  <c r="CI75" i="162"/>
  <c r="CI74" i="162"/>
  <c r="CI73" i="162"/>
  <c r="U82" i="162"/>
  <c r="U81" i="162"/>
  <c r="U80" i="162"/>
  <c r="U79" i="162"/>
  <c r="U78" i="162"/>
  <c r="U77" i="162"/>
  <c r="U76" i="162"/>
  <c r="U75" i="162"/>
  <c r="U74" i="162"/>
  <c r="U73" i="162"/>
  <c r="U97" i="162"/>
  <c r="U96" i="162"/>
  <c r="U95" i="162"/>
  <c r="U94" i="162"/>
  <c r="U93" i="162"/>
  <c r="U92" i="162"/>
  <c r="U91" i="162"/>
  <c r="U90" i="162"/>
  <c r="U89" i="162"/>
  <c r="U88" i="162"/>
  <c r="U111" i="162"/>
  <c r="U110" i="162"/>
  <c r="U109" i="162"/>
  <c r="U108" i="162"/>
  <c r="U107" i="162"/>
  <c r="U106" i="162"/>
  <c r="U105" i="162"/>
  <c r="U104" i="162"/>
  <c r="U103" i="162"/>
  <c r="U102" i="162"/>
  <c r="T112" i="162"/>
  <c r="R112" i="162"/>
  <c r="Q112" i="162"/>
  <c r="P112" i="162"/>
  <c r="O112" i="162"/>
  <c r="N112" i="162"/>
  <c r="BM244" i="162" l="1"/>
  <c r="BM229" i="162"/>
  <c r="DP111" i="162"/>
  <c r="BX244" i="162"/>
  <c r="EA112" i="162"/>
  <c r="BM213" i="162"/>
  <c r="CI83" i="162"/>
  <c r="DE83" i="162"/>
  <c r="EA125" i="162"/>
  <c r="CT139" i="162"/>
  <c r="BX153" i="162"/>
  <c r="U112" i="162"/>
  <c r="CI98" i="162"/>
  <c r="DE98" i="162"/>
  <c r="U98" i="162"/>
  <c r="CT98" i="162"/>
  <c r="U83" i="162"/>
  <c r="CT83" i="162"/>
  <c r="BX168" i="162"/>
  <c r="BX184" i="162"/>
  <c r="BX197" i="162"/>
  <c r="AE112" i="162"/>
  <c r="AC112" i="162"/>
  <c r="AB112" i="162"/>
  <c r="AA112" i="162"/>
  <c r="Z112" i="162"/>
  <c r="Y112" i="162"/>
  <c r="AF111" i="162"/>
  <c r="AF110" i="162"/>
  <c r="AF109" i="162"/>
  <c r="AF108" i="162"/>
  <c r="AF107" i="162"/>
  <c r="AF106" i="162"/>
  <c r="AF105" i="162"/>
  <c r="AF104" i="162"/>
  <c r="AF103" i="162"/>
  <c r="AF102" i="162"/>
  <c r="AF112" i="162" l="1"/>
  <c r="DD98" i="162" l="1"/>
  <c r="DB98" i="162"/>
  <c r="DA98" i="162"/>
  <c r="CZ98" i="162"/>
  <c r="CY98" i="162"/>
  <c r="CX98" i="162"/>
  <c r="CS98" i="162"/>
  <c r="CQ98" i="162"/>
  <c r="CP98" i="162"/>
  <c r="CO98" i="162"/>
  <c r="CN98" i="162"/>
  <c r="CM98" i="162"/>
  <c r="CH98" i="162"/>
  <c r="CF98" i="162"/>
  <c r="CE98" i="162"/>
  <c r="CD98" i="162"/>
  <c r="CC98" i="162"/>
  <c r="CB98" i="162"/>
  <c r="AE98" i="162"/>
  <c r="AC98" i="162"/>
  <c r="AB98" i="162"/>
  <c r="AA98" i="162"/>
  <c r="Z98" i="162"/>
  <c r="Y98" i="162"/>
  <c r="T98" i="162"/>
  <c r="R98" i="162"/>
  <c r="Q98" i="162"/>
  <c r="P98" i="162"/>
  <c r="O98" i="162"/>
  <c r="N98" i="162"/>
  <c r="AF97" i="162"/>
  <c r="AF96" i="162"/>
  <c r="AF95" i="162"/>
  <c r="AF94" i="162"/>
  <c r="AF93" i="162"/>
  <c r="AF92" i="162"/>
  <c r="AF91" i="162"/>
  <c r="AF90" i="162"/>
  <c r="AF89" i="162"/>
  <c r="AF88" i="162"/>
  <c r="DD83" i="162"/>
  <c r="DB83" i="162"/>
  <c r="DA83" i="162"/>
  <c r="CZ83" i="162"/>
  <c r="CY83" i="162"/>
  <c r="CX83" i="162"/>
  <c r="AF98" i="162" l="1"/>
  <c r="CS83" i="162"/>
  <c r="CQ83" i="162"/>
  <c r="CP83" i="162"/>
  <c r="CO83" i="162"/>
  <c r="CN83" i="162"/>
  <c r="CM83" i="162"/>
  <c r="CH83" i="162"/>
  <c r="CF83" i="162"/>
  <c r="CE83" i="162"/>
  <c r="CD83" i="162"/>
  <c r="CC83" i="162"/>
  <c r="CB83" i="162"/>
  <c r="AF82" i="162" l="1"/>
  <c r="AF81" i="162"/>
  <c r="AF80" i="162"/>
  <c r="AF79" i="162"/>
  <c r="AF78" i="162"/>
  <c r="AF77" i="162"/>
  <c r="AF76" i="162"/>
  <c r="AF75" i="162"/>
  <c r="AF74" i="162"/>
  <c r="AF73" i="162"/>
  <c r="AF83" i="162" l="1"/>
  <c r="AE83" i="162"/>
  <c r="AC83" i="162"/>
  <c r="AB83" i="162"/>
  <c r="AA83" i="162"/>
  <c r="Z83" i="162"/>
  <c r="Y83" i="162"/>
  <c r="T83" i="162"/>
  <c r="R83" i="162"/>
  <c r="Q83" i="162"/>
  <c r="P83" i="162"/>
  <c r="O83" i="162"/>
  <c r="N83" i="162"/>
</calcChain>
</file>

<file path=xl/sharedStrings.xml><?xml version="1.0" encoding="utf-8"?>
<sst xmlns="http://schemas.openxmlformats.org/spreadsheetml/2006/main" count="19758" uniqueCount="2319">
  <si>
    <t>Kval</t>
  </si>
  <si>
    <t>Djurgårdens IF</t>
  </si>
  <si>
    <t>IK Sirius</t>
  </si>
  <si>
    <t>Katrineholms SK</t>
  </si>
  <si>
    <t>Tunafors SK</t>
  </si>
  <si>
    <t>IFK Hallsberg</t>
  </si>
  <si>
    <t>IK Sleipner</t>
  </si>
  <si>
    <t>Älvsjö AIK</t>
  </si>
  <si>
    <t>BK Kenty</t>
  </si>
  <si>
    <t>Köpings IS</t>
  </si>
  <si>
    <t>IK Brage</t>
  </si>
  <si>
    <t>Malungs IF</t>
  </si>
  <si>
    <t>Sandvikens IF</t>
  </si>
  <si>
    <t>Hammarby IF</t>
  </si>
  <si>
    <t>IFK Västerås</t>
  </si>
  <si>
    <t>IF Brommapojkarna</t>
  </si>
  <si>
    <t>Hanvikens SK</t>
  </si>
  <si>
    <t>Tyresö FF</t>
  </si>
  <si>
    <t>Karlslunds IF</t>
  </si>
  <si>
    <t>Enköpings IS</t>
  </si>
  <si>
    <t>GIF Sundsvall</t>
  </si>
  <si>
    <t>Ope IF</t>
  </si>
  <si>
    <t>IK Bele</t>
  </si>
  <si>
    <t>Gideonsbergs IF</t>
  </si>
  <si>
    <t>Arboga Södra IF</t>
  </si>
  <si>
    <t>Malmö FF</t>
  </si>
  <si>
    <t>Östers IF</t>
  </si>
  <si>
    <t>GAIS</t>
  </si>
  <si>
    <t>IFK Norrköping</t>
  </si>
  <si>
    <t>AIK</t>
  </si>
  <si>
    <t>IK Franke</t>
  </si>
  <si>
    <t>Nedfl</t>
  </si>
  <si>
    <t>Uppfl</t>
  </si>
  <si>
    <t>Stattena IF</t>
  </si>
  <si>
    <t>Surahammars IF</t>
  </si>
  <si>
    <t>IFK Lindesberg</t>
  </si>
  <si>
    <t>Yxhults IK</t>
  </si>
  <si>
    <t>Riddarhytte SK</t>
  </si>
  <si>
    <t>Ljungsbro IF</t>
  </si>
  <si>
    <t>IFK Kristinehamn</t>
  </si>
  <si>
    <t>IF Viken</t>
  </si>
  <si>
    <t>IFK Motala</t>
  </si>
  <si>
    <t>Leksands IF</t>
  </si>
  <si>
    <t>IFK Hässleholm</t>
  </si>
  <si>
    <t>IFK Mora</t>
  </si>
  <si>
    <t>Karlstad BK</t>
  </si>
  <si>
    <t>IK Sturehov</t>
  </si>
  <si>
    <t>-</t>
  </si>
  <si>
    <t>Värmbols GIF</t>
  </si>
  <si>
    <t>UTGÅTT</t>
  </si>
  <si>
    <t>Skara IF</t>
  </si>
  <si>
    <t>Trollhättans IF</t>
  </si>
  <si>
    <t>Iggesunds IK</t>
  </si>
  <si>
    <t>IFK Bergvik</t>
  </si>
  <si>
    <t>Växjö BK</t>
  </si>
  <si>
    <t>Bollsta IK</t>
  </si>
  <si>
    <t>Ljunga IF</t>
  </si>
  <si>
    <t>Alnö IF</t>
  </si>
  <si>
    <t>IK Huge</t>
  </si>
  <si>
    <t>Nässjö IF</t>
  </si>
  <si>
    <t>Arbrå BK</t>
  </si>
  <si>
    <t>Skyttorps IF</t>
  </si>
  <si>
    <t>Sunnanå SK</t>
  </si>
  <si>
    <t>IFK Härnösand</t>
  </si>
  <si>
    <t>Tibro AIK</t>
  </si>
  <si>
    <t>Norbergs AIF</t>
  </si>
  <si>
    <t>IFK Strömsund</t>
  </si>
  <si>
    <t>IFÖ/Bromölla IF</t>
  </si>
  <si>
    <t>Väderstads IK</t>
  </si>
  <si>
    <t>Kronängs IF</t>
  </si>
  <si>
    <t>Tierps IF</t>
  </si>
  <si>
    <t>Stockviks IF</t>
  </si>
  <si>
    <t>IK Sätra</t>
  </si>
  <si>
    <t>Lönsboda GIF</t>
  </si>
  <si>
    <t>Myssjö/Ovikens IF</t>
  </si>
  <si>
    <t>Askeröds IF</t>
  </si>
  <si>
    <t>Några årtal…</t>
  </si>
  <si>
    <t>Alviks IK</t>
  </si>
  <si>
    <t>Fiskeviks IF</t>
  </si>
  <si>
    <t>Gullspångs IF</t>
  </si>
  <si>
    <t>IFK Nyköping</t>
  </si>
  <si>
    <t>Stenkullens GIK</t>
  </si>
  <si>
    <t>Frösö IF</t>
  </si>
  <si>
    <t>Borens IK</t>
  </si>
  <si>
    <t>Jakobsbergs GIF</t>
  </si>
  <si>
    <t>Oxelösunds SK</t>
  </si>
  <si>
    <t>En tanke med detta ark är att man lätt kan följa en viss förening exempelvis med hjälp av sökfunktionen. Mer excelkunniga personer kan säkett snabbt samla ihop statistik för en förening antar jag.</t>
  </si>
  <si>
    <t>Har även sammanställt excelfiler för respektive år där varje tabell kompletteras med en matriser. Om någon vill ha dessa filer v.v. återkom.</t>
  </si>
  <si>
    <t>Ola Andersson / sodertaljefotbollen@gmail.com</t>
  </si>
  <si>
    <t>1975-77 - Regionala serier startas upp</t>
  </si>
  <si>
    <t>Västra Svealands Damserie: Distrikt: Värmland, Västmanland och Örebro. Dalarna kom med 1976.</t>
  </si>
  <si>
    <t>Östra Svealands Damserie: Distrikt: Stockholm, Södermanland, Uppland och Östergötland.</t>
  </si>
  <si>
    <t>Västsvenska Damserien: Distrikt: Västergötland, Göteborg, Halland, Bohuslän och Dalsland.</t>
  </si>
  <si>
    <t>Sydsvenska Damserien: Distrikt: Skåne, södra Halland</t>
  </si>
  <si>
    <t>Södra Norrlands Damserie: Distrikt: Medelpad, Hälsingland och Gestrikland.</t>
  </si>
  <si>
    <t>Norra Norrlands Damserie: Distrikt: Norrbotten, Västerbotten</t>
  </si>
  <si>
    <t>Mellersta Norrlands Damserie: Jämtland/Härjedalen, Ångermanland</t>
  </si>
  <si>
    <t>Svenska förbundserier DAM 1978 -1999</t>
  </si>
  <si>
    <r>
      <t>Redan 1974 hade det bildats en regional serie, </t>
    </r>
    <r>
      <rPr>
        <i/>
        <sz val="9"/>
        <rFont val="Calibri"/>
        <family val="2"/>
        <scheme val="minor"/>
      </rPr>
      <t>Västra Svealand</t>
    </r>
    <r>
      <rPr>
        <sz val="9"/>
        <rFont val="Calibri"/>
        <family val="2"/>
        <scheme val="minor"/>
      </rPr>
      <t>, som hade lag från åtminstone tre distrikt: Värmland, Västmanland och Örebro. </t>
    </r>
  </si>
  <si>
    <t>Det hade också beslutats om ett rikstäckande seriesystem på en nivå ovanför distriktsnivån, och i bland annat Stockholm blev de två bästa lagen i Klass I kvalificerade dit.</t>
  </si>
  <si>
    <t xml:space="preserve">Säsongen 1975 skulle således ett system med regionala serier i hela riket inledas, som administrerades genom samverkan mellan distriktsförbund inom samma del av landet. </t>
  </si>
  <si>
    <t>Införandet av regionala Division I- och Division II-serier</t>
  </si>
  <si>
    <t>1980 minskas antalet serier så att det blir fem Division I-serier, med tio Division II-serier under.</t>
  </si>
  <si>
    <t>1984 minskas det till två Div 1-serier. Antalet Div 2-serier är dock oförändrat, men minskar 1987 till sex.</t>
  </si>
  <si>
    <t>1988 – Damallsvenskan bildas</t>
  </si>
  <si>
    <r>
      <t>För Division I- och II-serierna har detta mindre betydelse avseende administration och indelning. Det fortsätter att vara två Division I-serier, </t>
    </r>
    <r>
      <rPr>
        <i/>
        <sz val="9"/>
        <rFont val="Calibri"/>
        <family val="2"/>
        <scheme val="minor"/>
      </rPr>
      <t>Norra</t>
    </r>
    <r>
      <rPr>
        <sz val="9"/>
        <rFont val="Calibri"/>
        <family val="2"/>
        <scheme val="minor"/>
      </rPr>
      <t> och </t>
    </r>
    <r>
      <rPr>
        <i/>
        <sz val="9"/>
        <rFont val="Calibri"/>
        <family val="2"/>
        <scheme val="minor"/>
      </rPr>
      <t>Södra</t>
    </r>
    <r>
      <rPr>
        <sz val="9"/>
        <rFont val="Calibri"/>
        <family val="2"/>
        <scheme val="minor"/>
      </rPr>
      <t>. Mellan 1995 och 2001 är det tre serier, </t>
    </r>
    <r>
      <rPr>
        <i/>
        <sz val="9"/>
        <rFont val="Calibri"/>
        <family val="2"/>
        <scheme val="minor"/>
      </rPr>
      <t>Norra</t>
    </r>
    <r>
      <rPr>
        <sz val="9"/>
        <rFont val="Calibri"/>
        <family val="2"/>
        <scheme val="minor"/>
      </rPr>
      <t>, </t>
    </r>
    <r>
      <rPr>
        <i/>
        <sz val="9"/>
        <rFont val="Calibri"/>
        <family val="2"/>
        <scheme val="minor"/>
      </rPr>
      <t>Mellan</t>
    </r>
    <r>
      <rPr>
        <sz val="9"/>
        <rFont val="Calibri"/>
        <family val="2"/>
        <scheme val="minor"/>
      </rPr>
      <t> och </t>
    </r>
    <r>
      <rPr>
        <i/>
        <sz val="9"/>
        <rFont val="Calibri"/>
        <family val="2"/>
        <scheme val="minor"/>
      </rPr>
      <t>Södra</t>
    </r>
    <r>
      <rPr>
        <sz val="9"/>
        <rFont val="Calibri"/>
        <family val="2"/>
        <scheme val="minor"/>
      </rPr>
      <t>, med 10 lag i varje.</t>
    </r>
  </si>
  <si>
    <t>(Ovanstående text kommer från Wikipedia)</t>
  </si>
  <si>
    <t>Denna sammanställning har varit omöjlig utan  tillgång till Svantes digra resultatmaterial. Så ett stort tack till dej Svante!!</t>
  </si>
  <si>
    <t>Öxabäcks IF</t>
  </si>
  <si>
    <t>Jitex BK</t>
  </si>
  <si>
    <t>Nittorps IK</t>
  </si>
  <si>
    <t>Mallbackens IF</t>
  </si>
  <si>
    <t>IFK Fjärås</t>
  </si>
  <si>
    <t>Rävåsens IK</t>
  </si>
  <si>
    <t>Falköpings KIK</t>
  </si>
  <si>
    <t>Hols IF</t>
  </si>
  <si>
    <t>1978 Div 1 Västra</t>
  </si>
  <si>
    <t>Sm-slutspel</t>
  </si>
  <si>
    <t>Jakosbergs GIF</t>
  </si>
  <si>
    <t>Bälinge IF</t>
  </si>
  <si>
    <t>Sätra SK</t>
  </si>
  <si>
    <t>Södertälje FC</t>
  </si>
  <si>
    <t>Lotorps IF</t>
  </si>
  <si>
    <t>Närkes-Kils SK</t>
  </si>
  <si>
    <t>IK Väster-Sirius</t>
  </si>
  <si>
    <t xml:space="preserve">1978 Div 1 Östra </t>
  </si>
  <si>
    <t>Strömsbro IF</t>
  </si>
  <si>
    <t>IFK Ludvika</t>
  </si>
  <si>
    <t>Ransta IK</t>
  </si>
  <si>
    <t>IFK Rättvik</t>
  </si>
  <si>
    <t>Kungsgårdens SK</t>
  </si>
  <si>
    <t>1978 Div 2 Norra Svealand</t>
  </si>
  <si>
    <t>Broby GIF</t>
  </si>
  <si>
    <t>Rönninge SK</t>
  </si>
  <si>
    <t>Ronna DK</t>
  </si>
  <si>
    <t>Rågsveds IF</t>
  </si>
  <si>
    <t>IK Göta</t>
  </si>
  <si>
    <t>Riala GIF</t>
  </si>
  <si>
    <t>Hemse BK</t>
  </si>
  <si>
    <t>QBIK</t>
  </si>
  <si>
    <t>1979 Div 1 Västra</t>
  </si>
  <si>
    <t xml:space="preserve">1979 Div 1 Östra </t>
  </si>
  <si>
    <t>Mariestads BOIS</t>
  </si>
  <si>
    <t>Röfors IF</t>
  </si>
  <si>
    <t>Borensbergs IF</t>
  </si>
  <si>
    <t>Närkes Kils SK</t>
  </si>
  <si>
    <t>Lerdala IF</t>
  </si>
  <si>
    <t>1979 Div 2 Mellersta Götaland</t>
  </si>
  <si>
    <t>1978 Div 2 Mellersta Svealand</t>
  </si>
  <si>
    <t>1978 Div 2 Östra Svealand</t>
  </si>
  <si>
    <t>Ekshärads BK</t>
  </si>
  <si>
    <t>Oxberg/Älvdalens IF</t>
  </si>
  <si>
    <t>1979 Div 2 Norra Svealand</t>
  </si>
  <si>
    <t>Skå IK</t>
  </si>
  <si>
    <t>Roslagsbro IF</t>
  </si>
  <si>
    <t>1979 Div 2 Östra Svealand</t>
  </si>
  <si>
    <t>1974 Västra Svealand</t>
  </si>
  <si>
    <t>1975 Västra Svealand</t>
  </si>
  <si>
    <t>1975 Östra Svealand</t>
  </si>
  <si>
    <t>1975 Västsvenska</t>
  </si>
  <si>
    <t>1976 Västra Svealand</t>
  </si>
  <si>
    <t>1976 Östra Svealand</t>
  </si>
  <si>
    <t>1976 Västsvenska</t>
  </si>
  <si>
    <t>1976 Sydsvenska</t>
  </si>
  <si>
    <t>Nivå 1 Regionala serier</t>
  </si>
  <si>
    <t>IK Väster</t>
  </si>
  <si>
    <t>Alunda IF</t>
  </si>
  <si>
    <t>Jakobsberg GIF</t>
  </si>
  <si>
    <t>1977 Div 1 Svealand</t>
  </si>
  <si>
    <t>1977 Div 2 Östra Svealand</t>
  </si>
  <si>
    <t>1980 Div 1 Östra</t>
  </si>
  <si>
    <t>Främmestads IK</t>
  </si>
  <si>
    <t xml:space="preserve">1980 Div 1 Västra </t>
  </si>
  <si>
    <t xml:space="preserve">1980 Div 2 Östra Svealand  </t>
  </si>
  <si>
    <t>Knivsta IK</t>
  </si>
  <si>
    <t xml:space="preserve">1980 Div 2 Södra Svealand  </t>
  </si>
  <si>
    <t>Töreboda IK</t>
  </si>
  <si>
    <t>Stene IF</t>
  </si>
  <si>
    <t>1976 Norra Norrland</t>
  </si>
  <si>
    <t>1976 Mellersta Norrland</t>
  </si>
  <si>
    <t>1976 Södra Norrland</t>
  </si>
  <si>
    <t xml:space="preserve">1981 Div 2 Östra Svealand  </t>
  </si>
  <si>
    <t>Närkes/Kils SK</t>
  </si>
  <si>
    <t>Dalhems IF</t>
  </si>
  <si>
    <t>Himmeta IF</t>
  </si>
  <si>
    <t xml:space="preserve">1982 Div 2 Östra Svealand  </t>
  </si>
  <si>
    <t>Stuvsta IF</t>
  </si>
  <si>
    <t>Adolfsberg IK</t>
  </si>
  <si>
    <t>Stenkvista GIF</t>
  </si>
  <si>
    <t>1983 Div 2 Östra Svealand</t>
  </si>
  <si>
    <t>Älta IF</t>
  </si>
  <si>
    <t>Norsborgs FF</t>
  </si>
  <si>
    <t>1984 Div 2 Östra Svealand</t>
  </si>
  <si>
    <t>Ronna/SFC</t>
  </si>
  <si>
    <t>Segeltorps IF</t>
  </si>
  <si>
    <t>BP</t>
  </si>
  <si>
    <t>1985 Div 2 Östra Svealand</t>
  </si>
  <si>
    <t>Tälje FK</t>
  </si>
  <si>
    <t>1986 Div 2 Östra Svealand</t>
  </si>
  <si>
    <t>IFK Viksjö</t>
  </si>
  <si>
    <t>Nykvarns SK</t>
  </si>
  <si>
    <t>Häverödals SK</t>
  </si>
  <si>
    <t>1987 Div 2 Östra Svealand</t>
  </si>
  <si>
    <t>Bälinge  IF</t>
  </si>
  <si>
    <t>Div 1</t>
  </si>
  <si>
    <t>Div 2</t>
  </si>
  <si>
    <t>Alunda/Alm BK</t>
  </si>
  <si>
    <t>Sunnersta AIF</t>
  </si>
  <si>
    <t>1988 Div 2 Östra Svealand</t>
  </si>
  <si>
    <t>Västerås BK 30</t>
  </si>
  <si>
    <t>1989 Div 2 Östra Svealand</t>
  </si>
  <si>
    <t>1989 Div 2 Mellersta Götaland</t>
  </si>
  <si>
    <t>Krokeks IF</t>
  </si>
  <si>
    <t>Kisa BK</t>
  </si>
  <si>
    <t>Mohlms SK</t>
  </si>
  <si>
    <t>Värmbols GoIF</t>
  </si>
  <si>
    <t>Lidköpings FF</t>
  </si>
  <si>
    <t>Lagans AIK</t>
  </si>
  <si>
    <t>IFK Visby</t>
  </si>
  <si>
    <t>Eneryda IF</t>
  </si>
  <si>
    <t>Madesjö IF</t>
  </si>
  <si>
    <t>1980 Div 2 Norra Svealand</t>
  </si>
  <si>
    <t xml:space="preserve">1981 Div 1 Västra </t>
  </si>
  <si>
    <t>1981 Div 1 Östra</t>
  </si>
  <si>
    <t>1981 Div 2 Norra Svealand</t>
  </si>
  <si>
    <t>Tillberga IK</t>
  </si>
  <si>
    <t>Viggbyholms IK</t>
  </si>
  <si>
    <t>Eda IF</t>
  </si>
  <si>
    <t>Rackeby IK</t>
  </si>
  <si>
    <t xml:space="preserve">1981 Div 2 Västra Svealand  </t>
  </si>
  <si>
    <t xml:space="preserve">1982 Div 1 Västra </t>
  </si>
  <si>
    <t>1982 Div 1 Östra</t>
  </si>
  <si>
    <t>1982 Div 2 Norra Svealand</t>
  </si>
  <si>
    <t>Mellby IK</t>
  </si>
  <si>
    <t xml:space="preserve">1982 Div 2 Västra Svealand  </t>
  </si>
  <si>
    <t>Furunäs/Bullmarks IK</t>
  </si>
  <si>
    <t>1983 Div 1 Norra</t>
  </si>
  <si>
    <t>Vä IF</t>
  </si>
  <si>
    <t>1983 Div 1 Södra</t>
  </si>
  <si>
    <t>1983 Div 2 Norra Svealand</t>
  </si>
  <si>
    <t>Rölanda IF</t>
  </si>
  <si>
    <t xml:space="preserve">1983 Div 2 Västra Svealand  </t>
  </si>
  <si>
    <t>Skabersjö IF</t>
  </si>
  <si>
    <t>Hammenhögs IF</t>
  </si>
  <si>
    <t>SGK Charlo</t>
  </si>
  <si>
    <t>Laholms FK</t>
  </si>
  <si>
    <t>Bjärreds IF</t>
  </si>
  <si>
    <t>Nyvångs GIF</t>
  </si>
  <si>
    <t>1983 Div 2 Södra Götaland</t>
  </si>
  <si>
    <t>Sidensjö IK</t>
  </si>
  <si>
    <t>Långsele AIF</t>
  </si>
  <si>
    <t>Korskrogens IK</t>
  </si>
  <si>
    <t>1983 Div 2 Södra Norrland</t>
  </si>
  <si>
    <t>1984 Div 1 Norra</t>
  </si>
  <si>
    <t>1984 Div 2 Norra Svealand</t>
  </si>
  <si>
    <t>Gävle GIK</t>
  </si>
  <si>
    <t xml:space="preserve">1984 Div 2 Västra Svealand  </t>
  </si>
  <si>
    <t>Moholms SK</t>
  </si>
  <si>
    <t>Fagerås BK</t>
  </si>
  <si>
    <t>Hallsbergs BK</t>
  </si>
  <si>
    <t>Sundsvalls DFF</t>
  </si>
  <si>
    <t xml:space="preserve">1985 Div 1 Norra </t>
  </si>
  <si>
    <t>1985 Div 1 Södra</t>
  </si>
  <si>
    <t>Alunda/Almo</t>
  </si>
  <si>
    <t>Bollstanäs SK</t>
  </si>
  <si>
    <t>1985 Div 2 Norra Svealand</t>
  </si>
  <si>
    <t xml:space="preserve">1985 Div 2 Västra Svealand  </t>
  </si>
  <si>
    <t xml:space="preserve">1986 Div 1 Norra </t>
  </si>
  <si>
    <t>1986 Div 1 Södra</t>
  </si>
  <si>
    <t>Norrala IF</t>
  </si>
  <si>
    <t>Härnösands SK</t>
  </si>
  <si>
    <t>Bondsjöhöjdens IK</t>
  </si>
  <si>
    <t>1986 Div 2 Södra Norrland</t>
  </si>
  <si>
    <t>Malmabergs IK</t>
  </si>
  <si>
    <t>1986 Div 2 Norra Svealand</t>
  </si>
  <si>
    <t>Högsbo AIK</t>
  </si>
  <si>
    <t>Landvetter IF</t>
  </si>
  <si>
    <t>Vallens IF</t>
  </si>
  <si>
    <t>Styrsö BK</t>
  </si>
  <si>
    <t>BK Tinnis</t>
  </si>
  <si>
    <t xml:space="preserve">1986 Div 2 Nordöstra Götaland  </t>
  </si>
  <si>
    <t xml:space="preserve">1987 Div 1 Norra </t>
  </si>
  <si>
    <t>1987 Div 1 Södra</t>
  </si>
  <si>
    <t>Storfors AIK</t>
  </si>
  <si>
    <t>1987 Div 2 Mellersta Götaland</t>
  </si>
  <si>
    <t>Norrahammars GIS</t>
  </si>
  <si>
    <t>IK Tord</t>
  </si>
  <si>
    <t>1987 Div 2 Södra Norrland</t>
  </si>
  <si>
    <t>Hudiksvalls ABK</t>
  </si>
  <si>
    <t>Hackås IF</t>
  </si>
  <si>
    <t>Div 1 Nivå 2 (24 lag)</t>
  </si>
  <si>
    <t>Allsvenskan Nivå 1 (12 lag)</t>
  </si>
  <si>
    <t xml:space="preserve">1988 Div 1 Norra </t>
  </si>
  <si>
    <t>1988 Div 1 Södra</t>
  </si>
  <si>
    <t>Piteå FF</t>
  </si>
  <si>
    <t>IFK Värnamo</t>
  </si>
  <si>
    <t>Mariedals IK</t>
  </si>
  <si>
    <t>1988 Div 2 Mellersta Götaland</t>
  </si>
  <si>
    <t>IFK Skövde</t>
  </si>
  <si>
    <t xml:space="preserve">1989 Div 1 Norra </t>
  </si>
  <si>
    <t>1989 Div 1 Södra</t>
  </si>
  <si>
    <t>ÖFIF/Hedesunda</t>
  </si>
  <si>
    <t>Umeå Södra FF</t>
  </si>
  <si>
    <t>Ornäs BK</t>
  </si>
  <si>
    <t>BK 30</t>
  </si>
  <si>
    <t xml:space="preserve">1990 Div 1 Norra </t>
  </si>
  <si>
    <t>BK Astrio</t>
  </si>
  <si>
    <t>Lindsdals IF</t>
  </si>
  <si>
    <t>IFK Jönköping</t>
  </si>
  <si>
    <t>1989 Div 2 Södra Norrland</t>
  </si>
  <si>
    <t>Stöde IF</t>
  </si>
  <si>
    <t>Alunda/Almo BK</t>
  </si>
  <si>
    <t>Västanfors IF</t>
  </si>
  <si>
    <t>Falu BS</t>
  </si>
  <si>
    <t>Smedjebackens FK</t>
  </si>
  <si>
    <t>Sunnersta/UNIK FF</t>
  </si>
  <si>
    <t>Skånela IF</t>
  </si>
  <si>
    <t>Bjuråkers GIF</t>
  </si>
  <si>
    <t>1989 Div 2 Västra Götaland</t>
  </si>
  <si>
    <t>IFK Skoghall</t>
  </si>
  <si>
    <t>Lysekils FF</t>
  </si>
  <si>
    <t>Lindome GIF</t>
  </si>
  <si>
    <t>Slottsskogens IK</t>
  </si>
  <si>
    <t>1990 Div 1 Södra</t>
  </si>
  <si>
    <t>1990 Div 2 Södra Norrland</t>
  </si>
  <si>
    <t>Skutskärs IF</t>
  </si>
  <si>
    <t>Dala-Järna IK</t>
  </si>
  <si>
    <t>Kilafors IF</t>
  </si>
  <si>
    <t>Stensätra IF</t>
  </si>
  <si>
    <t>1990 Div 2 Östra Svealand</t>
  </si>
  <si>
    <t>Hällbybrunns IF</t>
  </si>
  <si>
    <t>1990 Div 2 Norra Svealand</t>
  </si>
  <si>
    <t>IFK Lidingö</t>
  </si>
  <si>
    <t>Rimbo IF</t>
  </si>
  <si>
    <t>Vendelsö IK</t>
  </si>
  <si>
    <t>Östhammars SK</t>
  </si>
  <si>
    <t>Västerhaninge IF</t>
  </si>
  <si>
    <t xml:space="preserve">Alunda/Almo </t>
  </si>
  <si>
    <t>1990 Div 2 Mellersta Svealand</t>
  </si>
  <si>
    <t>Surahammars FK</t>
  </si>
  <si>
    <t>Julita GIF</t>
  </si>
  <si>
    <t>IFK Kumla</t>
  </si>
  <si>
    <t>Axbergs IF</t>
  </si>
  <si>
    <t>1990 Div 2 Nordöstra Götaland</t>
  </si>
  <si>
    <t>Saltängens BK</t>
  </si>
  <si>
    <t>Landsbro IF</t>
  </si>
  <si>
    <t>Mjölby Södra IF</t>
  </si>
  <si>
    <t>Rödsle BK</t>
  </si>
  <si>
    <t>Sils IF</t>
  </si>
  <si>
    <t>Slottsbrons IF</t>
  </si>
  <si>
    <t>1990 Div 2 Västra Svealand</t>
  </si>
  <si>
    <t>Borlänge FK</t>
  </si>
  <si>
    <t>Strömsbro/Sätra DF</t>
  </si>
  <si>
    <t xml:space="preserve">1991 Div 1 Norra </t>
  </si>
  <si>
    <t>1991 Div 1 Södra</t>
  </si>
  <si>
    <t>TSK/Svalöv DFK</t>
  </si>
  <si>
    <t>1991 Div 2 Södra Norrland</t>
  </si>
  <si>
    <t>Sundborns GIF</t>
  </si>
  <si>
    <t>Sund IF</t>
  </si>
  <si>
    <t>1991 Div 2 Östra Svealand</t>
  </si>
  <si>
    <t>Huddinge/Stuvsta</t>
  </si>
  <si>
    <t>Norsborg/Segeltorp</t>
  </si>
  <si>
    <t>1991 Div 2 Nordöstra Götaland</t>
  </si>
  <si>
    <t>Sturefors IF</t>
  </si>
  <si>
    <t>Västerviks FF</t>
  </si>
  <si>
    <t>Bråvalla IK</t>
  </si>
  <si>
    <t>Öxabäck/Mark IF</t>
  </si>
  <si>
    <t>Gais</t>
  </si>
  <si>
    <t>Wä IF</t>
  </si>
  <si>
    <t>Mariestads BoIS</t>
  </si>
  <si>
    <t xml:space="preserve">1992 Div 1 Norra </t>
  </si>
  <si>
    <t>1992 Div 1 Södra</t>
  </si>
  <si>
    <t>Varbergs GIF</t>
  </si>
  <si>
    <t>Kristianstads FF</t>
  </si>
  <si>
    <t>Gideonsbergs IF </t>
  </si>
  <si>
    <t>Malmö FF </t>
  </si>
  <si>
    <t>1991 Div 2 Mellersta Svealand</t>
  </si>
  <si>
    <t>DFK Värmbol</t>
  </si>
  <si>
    <t>Kungsörs SK</t>
  </si>
  <si>
    <t>1992 Div 2 Nordöstra Götaland</t>
  </si>
  <si>
    <t>1992 Div 2 Nordvästra Götaland</t>
  </si>
  <si>
    <t>Älvängens IK</t>
  </si>
  <si>
    <t>IK Arvika Fotboll</t>
  </si>
  <si>
    <t>Brålanda IF</t>
  </si>
  <si>
    <t>Trollhättans BOIS</t>
  </si>
  <si>
    <t>Mossen/Slottsskogen</t>
  </si>
  <si>
    <t>Ytterby IS</t>
  </si>
  <si>
    <t>Vagnhärads SK</t>
  </si>
  <si>
    <t>IFK Askersund</t>
  </si>
  <si>
    <t>Boxholms IF</t>
  </si>
  <si>
    <t>Eneby BK</t>
  </si>
  <si>
    <t>1992 Div 2 Mellersta Svealand</t>
  </si>
  <si>
    <t>Huddinge IF</t>
  </si>
  <si>
    <t>Dalhem IF</t>
  </si>
  <si>
    <t>Trosa-Vagnhärad</t>
  </si>
  <si>
    <t>IFK Täby</t>
  </si>
  <si>
    <t>Sundbybergs IK</t>
  </si>
  <si>
    <t>Tungelsta IF</t>
  </si>
  <si>
    <t>1993 Div 2 Östra Svealand</t>
  </si>
  <si>
    <t xml:space="preserve">1992 Div 2 Östra Svealand  </t>
  </si>
  <si>
    <t>Västerås BK30</t>
  </si>
  <si>
    <t>1993 Allsvenskan</t>
  </si>
  <si>
    <t>Jitex BK/JG 93</t>
  </si>
  <si>
    <t>Umeå IK</t>
  </si>
  <si>
    <t>Damallsvenskan bildas 1988, och blir då högsta serie i Sverige, samt övertar kvalificeringen till SM. Division I blir därmed näst högsta serienivå, med uppflyttning till Damallsvenskan. .</t>
  </si>
  <si>
    <t>1988 - 1992 Spelades SM-sluspel. Togs bort 1993</t>
  </si>
  <si>
    <t>1987 Svenska mästare - Öxabäcks IF</t>
  </si>
  <si>
    <t>1986 Svenska mästare - Malmö FF</t>
  </si>
  <si>
    <t>1985 Div 2 Södra Norrland</t>
  </si>
  <si>
    <t>1988 Div 2 Södra Norrland</t>
  </si>
  <si>
    <t>1988 Div 2 Norra Norrland</t>
  </si>
  <si>
    <t>Kiruna BoIS</t>
  </si>
  <si>
    <t>Korsträsk IK</t>
  </si>
  <si>
    <t>1989 Div 2 Norra Norrland</t>
  </si>
  <si>
    <t>1990 Div 2 Norra Norrland</t>
  </si>
  <si>
    <t>Piteå IF</t>
  </si>
  <si>
    <t>1990 Div 2 Mellersta Norrland</t>
  </si>
  <si>
    <t xml:space="preserve">1993 Div 1 Norra </t>
  </si>
  <si>
    <t>1993 Div 1 Södra</t>
  </si>
  <si>
    <t>1993 Div 2 Södra Norrland</t>
  </si>
  <si>
    <t>Bergsjö IF</t>
  </si>
  <si>
    <t>Gustafs GIF</t>
  </si>
  <si>
    <t>IFK Gävle</t>
  </si>
  <si>
    <t>Ljusdals IF</t>
  </si>
  <si>
    <t>Ljustorps IF</t>
  </si>
  <si>
    <t>1993 Div 2 Mellersta Svealand</t>
  </si>
  <si>
    <t>Säters IF</t>
  </si>
  <si>
    <t>Skultuna IS</t>
  </si>
  <si>
    <t>Grythyttans IF</t>
  </si>
  <si>
    <t>1993 Div 2 Nordöstra Götaland</t>
  </si>
  <si>
    <t>Flens Södra IK</t>
  </si>
  <si>
    <t>1993 Div 2 Nordvästra Götaland</t>
  </si>
  <si>
    <t>IFK Valla</t>
  </si>
  <si>
    <t>1994 Allsvenskan</t>
  </si>
  <si>
    <t xml:space="preserve">1994 Div 1 Norra </t>
  </si>
  <si>
    <t>1994 Div 1 Södra</t>
  </si>
  <si>
    <t>1994 Div 2 Mellersta Svealand</t>
  </si>
  <si>
    <t>Triangelns IK</t>
  </si>
  <si>
    <t>1994 Div 2 Östra Svealand</t>
  </si>
  <si>
    <t>Nacka FF</t>
  </si>
  <si>
    <t>Trosa IF</t>
  </si>
  <si>
    <t>1977 Div 2 Västra Svealand</t>
  </si>
  <si>
    <t>1995 Allsvenskan</t>
  </si>
  <si>
    <t>1995 Div 1 Norra</t>
  </si>
  <si>
    <t>Hornskrokens IF</t>
  </si>
  <si>
    <t>1995 Div 1 Mellersta</t>
  </si>
  <si>
    <t>1995 Div 1 Södra</t>
  </si>
  <si>
    <t>Valinge IF</t>
  </si>
  <si>
    <t>1995 Div 2 Västra Svealand</t>
  </si>
  <si>
    <t>Bråtens IK</t>
  </si>
  <si>
    <t>IF Nyedshov/Lindfors</t>
  </si>
  <si>
    <t>1995 Div 2 Östra Svealand</t>
  </si>
  <si>
    <t>1995 Div 2 Södra Svealand</t>
  </si>
  <si>
    <t>Vimmerby IF</t>
  </si>
  <si>
    <t>1996 Div 1 Mellersta</t>
  </si>
  <si>
    <t>1996 Div 2 Östra Svealand</t>
  </si>
  <si>
    <t>Övergrans IF</t>
  </si>
  <si>
    <t>Vasalunds IF</t>
  </si>
  <si>
    <t>Bålsta IF</t>
  </si>
  <si>
    <t>Ärla IF</t>
  </si>
  <si>
    <t>1996 Div 2 Södra Svealand</t>
  </si>
  <si>
    <t>Skeninge IK</t>
  </si>
  <si>
    <t>1997 Div 2 Östra Svealand</t>
  </si>
  <si>
    <t>Håbo FF</t>
  </si>
  <si>
    <t>Enhörna IF</t>
  </si>
  <si>
    <t xml:space="preserve">1997 Div 2 Södra Svealand </t>
  </si>
  <si>
    <t>Kendam FF</t>
  </si>
  <si>
    <t>Quinnornas BIK</t>
  </si>
  <si>
    <t>1998 Div 2 Östra Svealand</t>
  </si>
  <si>
    <t>Rönninge Salem FF</t>
  </si>
  <si>
    <t>Vallentuna BK</t>
  </si>
  <si>
    <t>IK Viljan</t>
  </si>
  <si>
    <t>1998 Div 2 Mellersta Svealand</t>
  </si>
  <si>
    <t>Glanshammars IF</t>
  </si>
  <si>
    <t>1999 Div 2 Mellersta Svealand</t>
  </si>
  <si>
    <t>Adolfsbergs IK</t>
  </si>
  <si>
    <t>1996 Div 1 Södra</t>
  </si>
  <si>
    <t>1997 Allsvenskan</t>
  </si>
  <si>
    <t>1996 Allsvenskan</t>
  </si>
  <si>
    <t>Betsele IF</t>
  </si>
  <si>
    <t>Heby AIF</t>
  </si>
  <si>
    <t>1997 Div 1 Norra</t>
  </si>
  <si>
    <t>1997 Div 1 Mellersta</t>
  </si>
  <si>
    <t>1997 Div 1 Södra</t>
  </si>
  <si>
    <t>Holmalunds IF</t>
  </si>
  <si>
    <t>Genevads IF</t>
  </si>
  <si>
    <t>1997 Div 2 Norra Svealand</t>
  </si>
  <si>
    <t>Danmarks IF</t>
  </si>
  <si>
    <t>Avesta DFK</t>
  </si>
  <si>
    <t>Gamla Upsala SK</t>
  </si>
  <si>
    <t>Gideons IF</t>
  </si>
  <si>
    <t>Films SK</t>
  </si>
  <si>
    <t>1997 Div 2 Västra Götaland</t>
  </si>
  <si>
    <t>IK Zenith</t>
  </si>
  <si>
    <t>Mölnlycke IF</t>
  </si>
  <si>
    <t>Mossens BK</t>
  </si>
  <si>
    <t>Skattkärrs IF</t>
  </si>
  <si>
    <t>Lerums IS</t>
  </si>
  <si>
    <t>1998 Allsvenskan</t>
  </si>
  <si>
    <t>1998 Div 1 Norra</t>
  </si>
  <si>
    <t>1998 Div 1 Mellersta</t>
  </si>
  <si>
    <t>1998 Div 1 Södra</t>
  </si>
  <si>
    <t>IF Trion</t>
  </si>
  <si>
    <t>Malmö DFF</t>
  </si>
  <si>
    <t>Stäppens IF</t>
  </si>
  <si>
    <t>1998 Div 2 Norra Svealand</t>
  </si>
  <si>
    <t>Tuna/Ekeby BK</t>
  </si>
  <si>
    <t>1998 Div 2 Västra Götaland</t>
  </si>
  <si>
    <t>Onsala BK</t>
  </si>
  <si>
    <t>IK Oddevold</t>
  </si>
  <si>
    <t>1999 Allsvenskan</t>
  </si>
  <si>
    <t>Kristianstad/Wä DFF</t>
  </si>
  <si>
    <t>1999 Div 1 Norra</t>
  </si>
  <si>
    <t>Sörböle FF</t>
  </si>
  <si>
    <t>1999 Div 1 Mellersta</t>
  </si>
  <si>
    <t>IFK Öxnehaga</t>
  </si>
  <si>
    <t>Veberöds AIF</t>
  </si>
  <si>
    <t>IFK Kalmar</t>
  </si>
  <si>
    <t>1999 Div 1 Södra</t>
  </si>
  <si>
    <t>1999 Div 2 Norra Svealand</t>
  </si>
  <si>
    <t>Hedesunda IF</t>
  </si>
  <si>
    <t>2000 Allsvenskan</t>
  </si>
  <si>
    <t>Kopparbergs/Landvetter IF</t>
  </si>
  <si>
    <t>Själevads IK</t>
  </si>
  <si>
    <t>Morön BK</t>
  </si>
  <si>
    <t>2000 Div 1 Norra</t>
  </si>
  <si>
    <t>2000 Div 1 Mellersta</t>
  </si>
  <si>
    <t>Husie IF</t>
  </si>
  <si>
    <t>Nättraby GIF</t>
  </si>
  <si>
    <t>Gånghesters SK</t>
  </si>
  <si>
    <t>2000 Div 1 Södra</t>
  </si>
  <si>
    <t>2000 Div 2 Norra Svealand</t>
  </si>
  <si>
    <t>Skiljebo SK</t>
  </si>
  <si>
    <t>Villastadens IF</t>
  </si>
  <si>
    <t>2000 Div 2 Mellersta Svealand</t>
  </si>
  <si>
    <t>Rönninge/Salem FF</t>
  </si>
  <si>
    <t>Djursholm Fotboll</t>
  </si>
  <si>
    <t>2000 Div 2 Östra Svealand</t>
  </si>
  <si>
    <t>Hässelby SK</t>
  </si>
  <si>
    <t xml:space="preserve">2000 Div 2 Östra Götaland </t>
  </si>
  <si>
    <t>Ormaryds IF</t>
  </si>
  <si>
    <t>Linghems SK</t>
  </si>
  <si>
    <t>2001 Allsvenskan</t>
  </si>
  <si>
    <t>2001 Div 1 Norra</t>
  </si>
  <si>
    <t>2001 Div 1 Mellersta</t>
  </si>
  <si>
    <t>2001 Div 1 Södra</t>
  </si>
  <si>
    <t>2001 Div 2 Norra Norrland</t>
  </si>
  <si>
    <t>Assi IF</t>
  </si>
  <si>
    <t>Umeå DFF</t>
  </si>
  <si>
    <t>Bergsbyns SK</t>
  </si>
  <si>
    <t>Furunäs/Bullmark IK</t>
  </si>
  <si>
    <t>Sandåkerns SK</t>
  </si>
  <si>
    <t>Trångfors IF</t>
  </si>
  <si>
    <t>Arnäs IF</t>
  </si>
  <si>
    <t>2001 Div 2 Södra Norrland</t>
  </si>
  <si>
    <t>IF Team Hudik</t>
  </si>
  <si>
    <t>IFK Timrå</t>
  </si>
  <si>
    <t>Remsle UIF</t>
  </si>
  <si>
    <t>2001 Div 2 Västra Svealand</t>
  </si>
  <si>
    <t>Kila IF</t>
  </si>
  <si>
    <t>Forsby FF</t>
  </si>
  <si>
    <t>2001 Div 2 Östra Svealand</t>
  </si>
  <si>
    <t>Bälingetrollens IF</t>
  </si>
  <si>
    <t xml:space="preserve">2001 Div 2 Östra Götaland </t>
  </si>
  <si>
    <t>Moheda IF</t>
  </si>
  <si>
    <t>Skärblacka IF</t>
  </si>
  <si>
    <t>Husqvarna FF</t>
  </si>
  <si>
    <t xml:space="preserve">2001 Div 2 Västra Götaland </t>
  </si>
  <si>
    <t>Dalsjöfors GIF</t>
  </si>
  <si>
    <t>Byttorps IF</t>
  </si>
  <si>
    <t>IF Norvalla</t>
  </si>
  <si>
    <t>Tofta GIF</t>
  </si>
  <si>
    <t>BK Jige</t>
  </si>
  <si>
    <t>Näsets SK</t>
  </si>
  <si>
    <t>Länsmansgårdens DFK</t>
  </si>
  <si>
    <t xml:space="preserve">2001 Div 2 Södra Götaland </t>
  </si>
  <si>
    <t>Staffanstorps GIF</t>
  </si>
  <si>
    <t>Vittsjö GIK</t>
  </si>
  <si>
    <t>Mörarps IF</t>
  </si>
  <si>
    <t>FK Älmeboda/Linneryd</t>
  </si>
  <si>
    <t>Lörby IF</t>
  </si>
  <si>
    <t>Billesholms IK</t>
  </si>
  <si>
    <t>2002 Allsvenskan</t>
  </si>
  <si>
    <t xml:space="preserve">Holmalunds IF </t>
  </si>
  <si>
    <t>2002 Div 2 Norra Norrland</t>
  </si>
  <si>
    <t>Infjärdens SK</t>
  </si>
  <si>
    <t>Umedalens IF</t>
  </si>
  <si>
    <t>IFK Åkullsjön</t>
  </si>
  <si>
    <t>Domsjö IF</t>
  </si>
  <si>
    <t>Ope/Frösö DFF</t>
  </si>
  <si>
    <t>Edsbyns IF</t>
  </si>
  <si>
    <t>2002 Div 2 Södra Norrland</t>
  </si>
  <si>
    <t>2002 Div 2 Södra Svealand</t>
  </si>
  <si>
    <t>IK Tun</t>
  </si>
  <si>
    <t>2002 Div 2 Östra Svealand</t>
  </si>
  <si>
    <t>Enskede IK</t>
  </si>
  <si>
    <t xml:space="preserve">2002 Div 2 Östra Götaland </t>
  </si>
  <si>
    <t>Älmhults IF</t>
  </si>
  <si>
    <t>IF Eksjö Fotboll</t>
  </si>
  <si>
    <t>Rödeby AIF</t>
  </si>
  <si>
    <t>Jitex DFF</t>
  </si>
  <si>
    <t>Ahlafors IF</t>
  </si>
  <si>
    <t xml:space="preserve">2002 Div 2 Västra Götaland </t>
  </si>
  <si>
    <t>Glimåkra IF</t>
  </si>
  <si>
    <t>IS Halmia</t>
  </si>
  <si>
    <t>Södra Sandby IF</t>
  </si>
  <si>
    <t>Råå IF</t>
  </si>
  <si>
    <t xml:space="preserve">2002 Div 2 Södra Götaland </t>
  </si>
  <si>
    <t xml:space="preserve">2002 Div 2 Norra Götaland </t>
  </si>
  <si>
    <t>DIF Holmalund</t>
  </si>
  <si>
    <t>IK Gauthiod</t>
  </si>
  <si>
    <t>Skepplanda BTK</t>
  </si>
  <si>
    <t>Skoftebyns IF</t>
  </si>
  <si>
    <t>Ulvåkers IF</t>
  </si>
  <si>
    <t>Råda BK</t>
  </si>
  <si>
    <t>2001 Div 2 Mellersta Svealand</t>
  </si>
  <si>
    <t>1980 Div 2 Södra Norrland</t>
  </si>
  <si>
    <t>Växbo IF</t>
  </si>
  <si>
    <t>Erikslunds SK</t>
  </si>
  <si>
    <t>1982 Div 2 Södra Norrland</t>
  </si>
  <si>
    <t>Järvsö BK</t>
  </si>
  <si>
    <t>1981 Div 2 Södra Norrland</t>
  </si>
  <si>
    <t>Matfors IF</t>
  </si>
  <si>
    <t>Kovlands IF</t>
  </si>
  <si>
    <t>1984 Div 2 Södra Norrland</t>
  </si>
  <si>
    <t>1992 Div 2 Södra Norrland</t>
  </si>
  <si>
    <t>1999 Div 2 Södra Norrland</t>
  </si>
  <si>
    <t>Heffnersklubbans BK</t>
  </si>
  <si>
    <t>2000 Div 2 Södra Norrland</t>
  </si>
  <si>
    <t>Kälarne IK</t>
  </si>
  <si>
    <t>Häggenås SK</t>
  </si>
  <si>
    <t>IFK Östersund</t>
  </si>
  <si>
    <t>1993 Div 2 Norra Norrland</t>
  </si>
  <si>
    <t>Luleå SK</t>
  </si>
  <si>
    <t>1995 Div 2 Norra Norrland</t>
  </si>
  <si>
    <t>1994 Div 2 Norra Norrland</t>
  </si>
  <si>
    <t>1996 Div 2 Norra Norrland</t>
  </si>
  <si>
    <t>Lira/Luleå BK</t>
  </si>
  <si>
    <t>1998 Div 2 Norra Norrland</t>
  </si>
  <si>
    <t>GE-MA BK</t>
  </si>
  <si>
    <t>1992 Div 2 Norra Norrland</t>
  </si>
  <si>
    <t>1997 Div 2 Norra Norrland</t>
  </si>
  <si>
    <t>IFK Luleå</t>
  </si>
  <si>
    <t>Koler/Storsund/Öjeby IF</t>
  </si>
  <si>
    <t>1984 Div 2 Norra Norrland</t>
  </si>
  <si>
    <t>Vittangi SK</t>
  </si>
  <si>
    <t>1985 Div 2 Norra Norrland</t>
  </si>
  <si>
    <t>Gällivare SK</t>
  </si>
  <si>
    <t>1986 Div 2 Norra Norrland</t>
  </si>
  <si>
    <t>1987 Div 2 Norra Norrland</t>
  </si>
  <si>
    <t>2000 Div 2 Norra Norrland</t>
  </si>
  <si>
    <t>1999 Div 2 Norra Norrland</t>
  </si>
  <si>
    <t>1991 Div 2 Norra Norrland</t>
  </si>
  <si>
    <t>1981 Div 2 Norra Norrland</t>
  </si>
  <si>
    <t>1982 Div 1 Norra</t>
  </si>
  <si>
    <t>1983 Div 2 Norra Norrland</t>
  </si>
  <si>
    <t>1982 Div 2 Norra Norrland</t>
  </si>
  <si>
    <t>1980 Div 2 Norra Norrland</t>
  </si>
  <si>
    <t>IFK Arvidsjaur</t>
  </si>
  <si>
    <t>1978 Div 1 Mellersta Norrland</t>
  </si>
  <si>
    <t>1978 Div 1 Norra Norrland</t>
  </si>
  <si>
    <t>1979 Div 1 Norra Norrland</t>
  </si>
  <si>
    <t>1979 Div 1 Mellersta Norrland</t>
  </si>
  <si>
    <t>1980 Div 1 Södra Norrland</t>
  </si>
  <si>
    <t>1981 Div 1 Södra Norrland</t>
  </si>
  <si>
    <t>1981 Div 1 Norra Norrland</t>
  </si>
  <si>
    <t>1980 Div 1 Norra Norrland</t>
  </si>
  <si>
    <t>1978 Div 1 Södra Norrland</t>
  </si>
  <si>
    <t>1979 Div 1 Södra Norrland</t>
  </si>
  <si>
    <t>1993 Div 2 Mellersta Norrland</t>
  </si>
  <si>
    <t>1994 Div 2 Mellersta Norrland</t>
  </si>
  <si>
    <t>1995 Div 2 Södra Norrland</t>
  </si>
  <si>
    <t>Hagaströms SK</t>
  </si>
  <si>
    <t>1996 Div 2 Södra Norrland</t>
  </si>
  <si>
    <t>Delsbo IF</t>
  </si>
  <si>
    <t>Brunflo FK</t>
  </si>
  <si>
    <t>1998 Div 2 Södra Norrland</t>
  </si>
  <si>
    <t>1996 Div 2 Norra Svealand</t>
  </si>
  <si>
    <t>Västerfärnebo AIK</t>
  </si>
  <si>
    <t>1995 Div 2 Norra Svealand</t>
  </si>
  <si>
    <t>1994 Div 2 Södra Norrland</t>
  </si>
  <si>
    <t>Sandarne SIF</t>
  </si>
  <si>
    <t>1997 Div 2 Södra Norrland</t>
  </si>
  <si>
    <t>Bomhus SK</t>
  </si>
  <si>
    <t>1991 Div 2 Mellersta Norrland</t>
  </si>
  <si>
    <t>Järpens IF</t>
  </si>
  <si>
    <t>Stockviks FF</t>
  </si>
  <si>
    <t>1992 Div 2 Mellersta Norrland</t>
  </si>
  <si>
    <t>Jitex BK/JG93</t>
  </si>
  <si>
    <t>1996 Div 1 Norra</t>
  </si>
  <si>
    <t>1980 Div 2 Östra Norrland</t>
  </si>
  <si>
    <t>1981 Div 2 Östra Norrland</t>
  </si>
  <si>
    <t>Trönö IK</t>
  </si>
  <si>
    <t>Söråkers IF</t>
  </si>
  <si>
    <t>1980 Div 2 Västra Norrland</t>
  </si>
  <si>
    <t>1981 Div 2 Västra Norrland</t>
  </si>
  <si>
    <t>Bispgårdens IF</t>
  </si>
  <si>
    <t>Svegs IK</t>
  </si>
  <si>
    <t>1985 Svenska mästare - Hammarby IF</t>
  </si>
  <si>
    <t>1984 Svenska mästare - Jitex BK</t>
  </si>
  <si>
    <t>1983 Svenska mästare - Öxabäck IF</t>
  </si>
  <si>
    <t>1982 Svenska mästare - Sunnanå SK</t>
  </si>
  <si>
    <t>1981 Svenska mästare - Jitex BK</t>
  </si>
  <si>
    <t>1980 Svenska mästare - Sunnanå SK</t>
  </si>
  <si>
    <t>1979 Svenska mästare - Jitex BK</t>
  </si>
  <si>
    <t>1978 Svenska mästare - Öxabäck IF</t>
  </si>
  <si>
    <t>Sidensjö</t>
  </si>
  <si>
    <t>Långsele</t>
  </si>
  <si>
    <t>D1N</t>
  </si>
  <si>
    <t>1982 Div 1 Södra</t>
  </si>
  <si>
    <t>Div 1 Nivå 1 4 serier  (40 lag)</t>
  </si>
  <si>
    <t>1981 Div 1 Södra</t>
  </si>
  <si>
    <t>1980 Div 1 Södra</t>
  </si>
  <si>
    <t>S&amp;GK Charlo</t>
  </si>
  <si>
    <t>IFK Malmö</t>
  </si>
  <si>
    <t>Wäja/Dynäs</t>
  </si>
  <si>
    <t>Sandåkern</t>
  </si>
  <si>
    <t>1978 Div 1 Södra</t>
  </si>
  <si>
    <t>Huskvarna Södra IS</t>
  </si>
  <si>
    <t>1979 Div 1 Södra</t>
  </si>
  <si>
    <t>Anderstorps IF</t>
  </si>
  <si>
    <t>Div 1 Nivå 1 3 serier (30 lag)</t>
  </si>
  <si>
    <t>1981 Div 2 Södra Götaland</t>
  </si>
  <si>
    <t>IFK Hässleholn</t>
  </si>
  <si>
    <t>Åkarps IF</t>
  </si>
  <si>
    <t>Jägersborgs IF</t>
  </si>
  <si>
    <t>1980 Div 2 Södra Götaland</t>
  </si>
  <si>
    <t>Trönninge IF</t>
  </si>
  <si>
    <t>1982 Div 2 Södra Götaland</t>
  </si>
  <si>
    <t>Söder IF</t>
  </si>
  <si>
    <t>Brösarps IF</t>
  </si>
  <si>
    <t>1992 Div 2 Södra Götaland</t>
  </si>
  <si>
    <t>Skillinge IF</t>
  </si>
  <si>
    <t>Lunds BK</t>
  </si>
  <si>
    <t>Borgeby/Bjärreds FK</t>
  </si>
  <si>
    <t>1989 Div 2 Södra Götaland</t>
  </si>
  <si>
    <t>Borgeby FK</t>
  </si>
  <si>
    <t>IF Böljan</t>
  </si>
  <si>
    <t>Janstorps AIF</t>
  </si>
  <si>
    <t>1990 Div 2 Södra Götaland</t>
  </si>
  <si>
    <t>Borstahusens BK</t>
  </si>
  <si>
    <t>1991 Div 2 Södra Götaland</t>
  </si>
  <si>
    <t>Stehags AIF</t>
  </si>
  <si>
    <t>1993 Div 2 Södra Götaland</t>
  </si>
  <si>
    <t>Frosta FK</t>
  </si>
  <si>
    <t>1994 Div 2 Södra Götaland</t>
  </si>
  <si>
    <t>Eskilsminne IF</t>
  </si>
  <si>
    <t>1995 Div 2 Södra Götaland</t>
  </si>
  <si>
    <t>1996 Div 2 Södra Götaland</t>
  </si>
  <si>
    <t>Onslunda IF</t>
  </si>
  <si>
    <t>1997 Div 2 Södra Götaland</t>
  </si>
  <si>
    <t>1998 Div 2 Södra Götaland</t>
  </si>
  <si>
    <t>Påarps GIF</t>
  </si>
  <si>
    <t>IF Älvéna</t>
  </si>
  <si>
    <t>1999 Div 2 Södra Götaland</t>
  </si>
  <si>
    <t>2000 Div 2 Södra Götaland</t>
  </si>
  <si>
    <t>DFF Kristianstadstjejerna</t>
  </si>
  <si>
    <t>2000 Div 2 Västra Götaland</t>
  </si>
  <si>
    <t>Falkenbergs FF</t>
  </si>
  <si>
    <t>1999 Div 2 Östra Svealand</t>
  </si>
  <si>
    <t>1999 Div 2 Västra Götaland</t>
  </si>
  <si>
    <t>Älvängen</t>
  </si>
  <si>
    <t>Trollhättan</t>
  </si>
  <si>
    <t>Stäppen</t>
  </si>
  <si>
    <t>Roslagsbro</t>
  </si>
  <si>
    <t>1994 Div 2 Sydvästra Götaland</t>
  </si>
  <si>
    <t>Timmele GIF</t>
  </si>
  <si>
    <t>1995 Div 2 Västra Götaland</t>
  </si>
  <si>
    <t>Vedums AIS</t>
  </si>
  <si>
    <t>Tuve IF</t>
  </si>
  <si>
    <t>1996 Div 2 Västra Götaland</t>
  </si>
  <si>
    <t>1991 Div 2 Sydvästra Götaland</t>
  </si>
  <si>
    <t>Landvetters Idrottsflickor</t>
  </si>
  <si>
    <t>1990 Div 2 Sydvästra Götaland</t>
  </si>
  <si>
    <t>IFK Hindås</t>
  </si>
  <si>
    <t>Div 1 Nivå 2 3 serier (30 lag)</t>
  </si>
  <si>
    <t>1987 Div 2 Västra Götaland</t>
  </si>
  <si>
    <t>Alingsås KIK</t>
  </si>
  <si>
    <t>1980 Div 2 Västra Götaland</t>
  </si>
  <si>
    <t>Göteborgs AIS</t>
  </si>
  <si>
    <t>IK Kongahälla</t>
  </si>
  <si>
    <t>Löftadalens IF</t>
  </si>
  <si>
    <t>Ödsmåls IK</t>
  </si>
  <si>
    <t>1981 Div 2 Västra Götaland</t>
  </si>
  <si>
    <t>Essunga IS</t>
  </si>
  <si>
    <t>Inlands IF</t>
  </si>
  <si>
    <t>1982 Div 2 Västra Götaland</t>
  </si>
  <si>
    <t>Skeppsjö BK</t>
  </si>
  <si>
    <t>1983 Div 2 Västra Götaland</t>
  </si>
  <si>
    <t>Mariestad BoIS</t>
  </si>
  <si>
    <t>1984 Div 2 Västra Götaland</t>
  </si>
  <si>
    <t>IK Svane</t>
  </si>
  <si>
    <t>Tråvads IF</t>
  </si>
  <si>
    <t>1985 Div 2 Västra Götaland</t>
  </si>
  <si>
    <t>Laxarby IF</t>
  </si>
  <si>
    <t>Vänersborgs IF</t>
  </si>
  <si>
    <t>1986 Div 2 Nordvästra Götaland</t>
  </si>
  <si>
    <t>1994 Div 2 Nordvästra Götaland</t>
  </si>
  <si>
    <t>Stångenäs AIS</t>
  </si>
  <si>
    <t>2000 Div 2 Mellersta Götaland</t>
  </si>
  <si>
    <t>Skara FC</t>
  </si>
  <si>
    <t>Norra Fågelås IF</t>
  </si>
  <si>
    <t>Romelanda UF</t>
  </si>
  <si>
    <t>Umeå Södra</t>
  </si>
  <si>
    <t>1999 Div 2 Östra Götaland</t>
  </si>
  <si>
    <t>1979 Div 2 Södra Götaland</t>
  </si>
  <si>
    <t>Degeberga GIF</t>
  </si>
  <si>
    <t>Skrea IF</t>
  </si>
  <si>
    <t>Lunnarps BK</t>
  </si>
  <si>
    <t>1984 Div 2 Södra Götaland</t>
  </si>
  <si>
    <t>Teckomatorps SK</t>
  </si>
  <si>
    <t>Löberöds IF</t>
  </si>
  <si>
    <t>1985 Div 2 Södra Götaland</t>
  </si>
  <si>
    <t>1991 Div 2 Nordvästra Götaland</t>
  </si>
  <si>
    <t>Myckleby IK</t>
  </si>
  <si>
    <t>Sollebrunns AIK</t>
  </si>
  <si>
    <t>1992 Div 2 Sydvästra Götaland</t>
  </si>
  <si>
    <t>1996 Div 2 Mellersta Götaland</t>
  </si>
  <si>
    <t>Mariestad BoIS FF</t>
  </si>
  <si>
    <t>1997 Div 2 Mellersta Götaland</t>
  </si>
  <si>
    <t>1994 Div 2 Mellersta Götaland</t>
  </si>
  <si>
    <t>Lerum IS</t>
  </si>
  <si>
    <t>Våmbs IF</t>
  </si>
  <si>
    <t>1993 Div 2 Mellersta Götaland</t>
  </si>
  <si>
    <t>IFK Emtunga</t>
  </si>
  <si>
    <t>SGU Falköping</t>
  </si>
  <si>
    <t>Ljungskile SK</t>
  </si>
  <si>
    <t>1979 Div 2 Västra Götaland</t>
  </si>
  <si>
    <t>1978 Div 2 Västra Götaland</t>
  </si>
  <si>
    <t>Surte IS</t>
  </si>
  <si>
    <t>Skogslunds IF</t>
  </si>
  <si>
    <t>Div 2 Nivå 2 8 serier (80 lag)</t>
  </si>
  <si>
    <t>Div 1 Nivå 1 2 serier  (24 lag)</t>
  </si>
  <si>
    <t>Svenska mästare - Jitex BK</t>
  </si>
  <si>
    <t>Svenska mästare - Öxabäck IF</t>
  </si>
  <si>
    <t>Svenska mästare - Jakobsbergs GoIF</t>
  </si>
  <si>
    <t>1977 Div 1 Södra Götaland</t>
  </si>
  <si>
    <t>Nivå 1 3 Regionala serier</t>
  </si>
  <si>
    <t>1989 Allsvenskan / Svenska mästare - Jitex BK</t>
  </si>
  <si>
    <t>1988 Allsvenskan / Svenska mästare - Öxabäcks IF</t>
  </si>
  <si>
    <t>1990 Allsvenskan / Svenska mästare - Malmö FF</t>
  </si>
  <si>
    <t>1991 Allsvenskan / Svenska mästare - Malmö FF</t>
  </si>
  <si>
    <t>1992 Allsvenskan / Svenska mästare - Gideonsbergs IF</t>
  </si>
  <si>
    <t>1977 Div 1 Norra Götaland</t>
  </si>
  <si>
    <t>Nivå 1 7 Regionala serier</t>
  </si>
  <si>
    <t>1977 Div 2 Norra Norrland</t>
  </si>
  <si>
    <t>1977 Div 2 Mellersta Norrland</t>
  </si>
  <si>
    <t>1977 Div 2 Södra Norrland</t>
  </si>
  <si>
    <t>Div 1 Nivå 1 5 serier  (46 lag)</t>
  </si>
  <si>
    <t>Div 2 Nivå 2 10 serier (91 lag)</t>
  </si>
  <si>
    <t>1986 Div 2 Södra Götaland</t>
  </si>
  <si>
    <t>1986 Div 2 Mellersta Götaland</t>
  </si>
  <si>
    <t>1985 Div 2 Östra Götaland</t>
  </si>
  <si>
    <t>1991 Div 2 Norra Svealand</t>
  </si>
  <si>
    <t>SAIF/UNIK</t>
  </si>
  <si>
    <t>Råsunda IS</t>
  </si>
  <si>
    <t>1992 Div 2 Norra Svealand</t>
  </si>
  <si>
    <t>1988 Div 2 Västra Götaland</t>
  </si>
  <si>
    <t>1988 Div 2 Södra Götaland</t>
  </si>
  <si>
    <t>Div 2 Nivå 3 6 serier (72 lag)</t>
  </si>
  <si>
    <t>1977 Div 2 Sydsvenska</t>
  </si>
  <si>
    <t>Lunds FF</t>
  </si>
  <si>
    <t>1998 Div 2 Östra Götaland</t>
  </si>
  <si>
    <t>Ramdala IF</t>
  </si>
  <si>
    <t>1998 Div 2 Mellersta Götaland</t>
  </si>
  <si>
    <t>1999 Div 2 Mellersta Götaland</t>
  </si>
  <si>
    <t>IK Friscopojkarna</t>
  </si>
  <si>
    <t>1984 Div 2 Östra Götaland</t>
  </si>
  <si>
    <t>Selångers SK</t>
  </si>
  <si>
    <t>Bolidens FfI</t>
  </si>
  <si>
    <t>Burträsk IK</t>
  </si>
  <si>
    <t>Rutviks SK</t>
  </si>
  <si>
    <t>1983 Div 2 Östra Götaland</t>
  </si>
  <si>
    <t>Tranås BOIS</t>
  </si>
  <si>
    <t>Mjölby AI</t>
  </si>
  <si>
    <t>Gimonäs CK</t>
  </si>
  <si>
    <t>Spölands IF</t>
  </si>
  <si>
    <t>Div 2 Nivå 2 6 serier (72 lag)</t>
  </si>
  <si>
    <t>1987 Div 2 Södra Götaland</t>
  </si>
  <si>
    <t>1995 Div 2 Östra Götaland</t>
  </si>
  <si>
    <t>1993 Div 2 Norra Svealand</t>
  </si>
  <si>
    <t>1994 Div 2 Norra Svealand</t>
  </si>
  <si>
    <t>P 18 IK</t>
  </si>
  <si>
    <t>Sunnersta/Up.</t>
  </si>
  <si>
    <t>Eds FF</t>
  </si>
  <si>
    <t>2001 Div 2 Mellersta Götaland</t>
  </si>
  <si>
    <t>Div 1 Nivå 2 2 serier (24 lag)</t>
  </si>
  <si>
    <t>Div 2 Nivå 3 9 serier (90 lag)</t>
  </si>
  <si>
    <t xml:space="preserve">IFK Östersund </t>
  </si>
  <si>
    <t>Öjeby IF</t>
  </si>
  <si>
    <t>FK Växjö</t>
  </si>
  <si>
    <t>Jenny BK</t>
  </si>
  <si>
    <t>Krokstorps IF</t>
  </si>
  <si>
    <t>Vetlanda FF</t>
  </si>
  <si>
    <t>Odensvi IF</t>
  </si>
  <si>
    <t>Södra Vi IF</t>
  </si>
  <si>
    <t>1978 Div 2 Södra Götaland</t>
  </si>
  <si>
    <t>1978 Div 2 Sydöstra Götaland</t>
  </si>
  <si>
    <t>Div 2 Nivå 2 6 serier (60-63 lag)</t>
  </si>
  <si>
    <t>2002 Div 2 Västra Svealand</t>
  </si>
  <si>
    <t>Norrstrand IF</t>
  </si>
  <si>
    <t>Ekshärad BK</t>
  </si>
  <si>
    <t>IFK Skoghall DF</t>
  </si>
  <si>
    <t>IF Kil</t>
  </si>
  <si>
    <t>Västanfors IF FK</t>
  </si>
  <si>
    <t>Frövi IK</t>
  </si>
  <si>
    <t>Norbergs BK</t>
  </si>
  <si>
    <t>IF Skade</t>
  </si>
  <si>
    <t>Snogeröd IF</t>
  </si>
  <si>
    <t>Högaborgs BK</t>
  </si>
  <si>
    <t>IFK Örebro</t>
  </si>
  <si>
    <t>Ämterviks FF</t>
  </si>
  <si>
    <t>UTESLUTNA</t>
  </si>
  <si>
    <t>SM-kval</t>
  </si>
  <si>
    <t>Åseda IF</t>
  </si>
  <si>
    <t>Vederslöv/Dänningelanda IF</t>
  </si>
  <si>
    <t>1979 Div 2 Östra Götaland</t>
  </si>
  <si>
    <t>Wäija/Dynäs IK</t>
  </si>
  <si>
    <t>NORRLAND Div 1 Nivå 1 3 serier (24 lag)</t>
  </si>
  <si>
    <t>1984 Div 1 Södra</t>
  </si>
  <si>
    <t>SM-Kval</t>
  </si>
  <si>
    <t>1980 Div 2 Östra Götaland</t>
  </si>
  <si>
    <t>Bastuträsk FF</t>
  </si>
  <si>
    <t>Kiruna BOIS</t>
  </si>
  <si>
    <t>MK Sniglarna</t>
  </si>
  <si>
    <t>Koskullskulle AIF</t>
  </si>
  <si>
    <t>MoDo AIK</t>
  </si>
  <si>
    <t>Örnsköldsviks SK</t>
  </si>
  <si>
    <t>Vilhelmina BK</t>
  </si>
  <si>
    <t>Öster/FK Växjö</t>
  </si>
  <si>
    <t>Jar-Ka IF</t>
  </si>
  <si>
    <t>1981 Div 2 Östra Götaland</t>
  </si>
  <si>
    <t>Skorped/Myckelgensjö IF</t>
  </si>
  <si>
    <t>Lövånger/Uttersjöbäckens AIK</t>
  </si>
  <si>
    <t>Ryssby IF</t>
  </si>
  <si>
    <t>Myckelgensjö IF</t>
  </si>
  <si>
    <t>1982 Div 2 Östra Götaland</t>
  </si>
  <si>
    <t>D1S</t>
  </si>
  <si>
    <t>Iggesund/HIF</t>
  </si>
  <si>
    <t>Färjestadens GIF</t>
  </si>
  <si>
    <t>Morö/Bergsby SK</t>
  </si>
  <si>
    <t>Tingsryds AIF</t>
  </si>
  <si>
    <t>1983 minskas antalet serier ytterligare, till fyra Div. 1- och åtta Div 2-serier. </t>
  </si>
  <si>
    <t>Allsv</t>
  </si>
  <si>
    <t>DiN</t>
  </si>
  <si>
    <t>Persnäs/Färjestadens AIF</t>
  </si>
  <si>
    <t>IFK Holmsund</t>
  </si>
  <si>
    <t>Växjö Norra IF</t>
  </si>
  <si>
    <t>1982 Inget lag flyttas upp från Div 2,</t>
  </si>
  <si>
    <t>Semifinaler</t>
  </si>
  <si>
    <t>Sunnanå-GAIS 1-3, GAIS-Sunnanå 4-1</t>
  </si>
  <si>
    <t>Öxabäck-Hammarby 3-0, Hammarby-Öxabäck 4-0 e.f.</t>
  </si>
  <si>
    <t>Final</t>
  </si>
  <si>
    <t>Hammarby-GAIS 4-0, GAIS-Hammarby 2-3</t>
  </si>
  <si>
    <t>Malmö FF-Hammarby 3-0, Hammarby-Malmö FF 1-1</t>
  </si>
  <si>
    <t>Sunnanå-Öxabäck 4-0, Öxabäck-Sunnanå 2-2</t>
  </si>
  <si>
    <t>Malmö FF-Sunnanå 3-0, Sunnanå-Malmö FF 0-0</t>
  </si>
  <si>
    <t>Gideonsberg-Öxabäck 1-3, Öxabäck-Gideonsberg 1-0</t>
  </si>
  <si>
    <t>Jitex-Dalhem 2-2, Dalhem-Jitex 1-3</t>
  </si>
  <si>
    <t>Jitex-Öxabäck 2-2, Öxabäck-Jitex 2-1</t>
  </si>
  <si>
    <t>Malmö FF-Jitex 0-4, Jitex-Malmö FF 5-1</t>
  </si>
  <si>
    <t>Mallbacken-Öxabäck 0-3, Öxabäck-Mallbacken 2-1</t>
  </si>
  <si>
    <t>Jitex-Öxabäck 1-1, Öxabäck-Jitex 4-0</t>
  </si>
  <si>
    <t>Öxabäck-Malmö FF 1-2, Malmö FF-Öxabäck 2-2</t>
  </si>
  <si>
    <t>Malmö FF-Jitex 1-2, Jitex-Malmö FF 1-0</t>
  </si>
  <si>
    <t>Jitex-Malmö FF 1-2, Malmö FF-Jitex 4-0</t>
  </si>
  <si>
    <t>Sunnanå-Öxabäck 0-4, Öxabäck-Sunnanå 9-6</t>
  </si>
  <si>
    <t>Öxabäck-Malmö FF 1-2, Malmö FF-Öxabäck 2-0</t>
  </si>
  <si>
    <t>Semfinaler</t>
  </si>
  <si>
    <t>Jitex-Djurgården 0-1, Djurgården-Jitex 0-2 e.f.</t>
  </si>
  <si>
    <t>Gideonsberg-Malmö FF 0-2, Malmö FF-Gideonsberg 2-0</t>
  </si>
  <si>
    <t>Jitex-Malmö FF 0-1, Malmö FF-Jitex 2-2</t>
  </si>
  <si>
    <t>Malmö FF-Öxabäck 2-3, Öxabäck-Malmö FF 2-2</t>
  </si>
  <si>
    <t>Älvsjö-Gideonsberg 1-2, Gideonsberg-Älvsjö 1-1</t>
  </si>
  <si>
    <t>Gideonsberg-Öxabäck 3-1, Öxabäck-Gideonsberg 0-1</t>
  </si>
  <si>
    <t>Bälinge-Älvsjö 1-2, Älvsjö-Bälinge 2-1</t>
  </si>
  <si>
    <t>Hammarby-Malmö FF 1-2, Malmö FF-Hammarby 3-2</t>
  </si>
  <si>
    <t>Älvsjö-Malmö FF 3-2</t>
  </si>
  <si>
    <t>Djurgården-Älvsjö 0-0, Älvsjö-Djurgården 3-1</t>
  </si>
  <si>
    <t>Malmö FF-Umeå IK 3-2, Umeå IK-Malmö FF 3-3</t>
  </si>
  <si>
    <t>Älvsjö-Malmö FF 2-0</t>
  </si>
  <si>
    <t xml:space="preserve">Djurgården-Jitex 1-1, Jitex-Djurgården 0-0 </t>
  </si>
  <si>
    <t>(Jitex till final tack vare mål på bortaplan)</t>
  </si>
  <si>
    <t>Svenska Mästerskapet</t>
  </si>
  <si>
    <t>Alvik-Härnösand 1-0, Härnösand-Alvik 0-1</t>
  </si>
  <si>
    <t xml:space="preserve">Segeltorp-Huge 1-1, Huge-Segeltorp 1-0 </t>
  </si>
  <si>
    <t xml:space="preserve">Lotorp-Tyresö 1-3, Tyresö-Lotorp 6-2 </t>
  </si>
  <si>
    <t>Karlslund-Moholm 3-1, Moholm-Karlslund 2-2</t>
  </si>
  <si>
    <t xml:space="preserve">Mariedal-Bromölla 2-2, Bromölla-Mariedal 1-3 </t>
  </si>
  <si>
    <t xml:space="preserve">TSK/Svalöv-Lagan 1-2, Lagan-TSK/Svalöv 2-3 </t>
  </si>
  <si>
    <t>Dessutom fick Härnösands SK i egenskap av poängmässigt bästa förlorande kvallag?? vakans i div 1 norra efter Hanvikens SK, som begärde spel i div 4 Stockholm pga ekonomin</t>
  </si>
  <si>
    <t>Dessutom fick BK 30 i egenskap av poängmässigt bästa förlorande kvallag vakans i div 1 norra efter ÖFIF/Hedesunda som begärde spel i div 3 Gästrikland pga ekonomin</t>
  </si>
  <si>
    <t>Gruppspel pga serieomläggning div 1 från 2 x 12 till 3 x 10 lag (som gällde t.o.m. 2001). Endast lag 12 ur div 1. Div 2 blev i regel 3 x 10 lag t.o.m. 2001</t>
  </si>
  <si>
    <t>Gruppspel mellan nio seriesegrare i div 2 och lag 9 i div 1</t>
  </si>
  <si>
    <t>Grupp 1</t>
  </si>
  <si>
    <t>Surahammars FK till div 1. Strömsbro/Sätra kvar i div 1</t>
  </si>
  <si>
    <t>Grupp 2</t>
  </si>
  <si>
    <t>BK 30 kvar i div 1. IFK Askersund till div 1</t>
  </si>
  <si>
    <t>Grupp 3</t>
  </si>
  <si>
    <t>Nittorps IK till div 1. Stattena IF kvar i div 1</t>
  </si>
  <si>
    <t>Betsele IF och Ope IF till div 1. Därtill fick Heby AIF en vakans som uppstod när IFK Askersund drog sig ur sin div 1-grupp</t>
  </si>
  <si>
    <t>Huddinge IF och Borens IK till div 1</t>
  </si>
  <si>
    <t>(Mossens BK kan ha tackat nej till div 1-spel)</t>
  </si>
  <si>
    <t>Stensätra IF och Piteå IF till div 1</t>
  </si>
  <si>
    <t>Borens IK kvar i div 1. Sundbybergs IK till div 1</t>
  </si>
  <si>
    <t>Malmö DFF och IF Trion till div 1. Inbördes möte ej spelad då båda lagen var klara för div 1 inför sista omgången </t>
  </si>
  <si>
    <t>Vakans efter Varbergs GIF i div 1 gick till IFK Öxnehaga</t>
  </si>
  <si>
    <t>Samtliga seriesegrare direktuppflyttade. Framgick ej av ÅF att IF Team Hudik uteslutits och att Tuna/Ekeby BK drog sig ur respektive grupper i div 2</t>
  </si>
  <si>
    <t xml:space="preserve">Själevad-Stöde 0-1, Stöde-Själevad 0-2 </t>
  </si>
  <si>
    <t>Ornäs-Dalhem 5-3, Dalhem-Ornäs 3-2</t>
  </si>
  <si>
    <t>BK 30-Lotorp 2-2, Lotorp-BK 30 0-0 (sammanlagt 2-2</t>
  </si>
  <si>
    <t>Hällbybrunn-Rävåsen 2-2, Rävåsen-Hällbybrunn 1-2</t>
  </si>
  <si>
    <t>Älvängen-Varbergs GIF 2-2, Varbergs GIF-Älvängen 1-0</t>
  </si>
  <si>
    <t xml:space="preserve">Kristianstad-Vittsjö 1-0, Vittsjö-Kristianstad 0-2 </t>
  </si>
  <si>
    <r>
      <rPr>
        <b/>
        <sz val="9"/>
        <color rgb="FF000000"/>
        <rFont val="Calibri"/>
        <family val="2"/>
        <scheme val="minor"/>
      </rPr>
      <t>Kvalspel till Allsvenskan</t>
    </r>
    <r>
      <rPr>
        <sz val="9"/>
        <color rgb="FF000000"/>
        <rFont val="Calibri"/>
        <family val="2"/>
        <scheme val="minor"/>
      </rPr>
      <t xml:space="preserve"> (vakans efter GAIS som slog ihop med Jitex)</t>
    </r>
  </si>
  <si>
    <t>AIK-Mariestad 0-1, Mariestad-AIK 0-2 e.f.</t>
  </si>
  <si>
    <t>AIK till Allsvenskan</t>
  </si>
  <si>
    <t xml:space="preserve">Umeå IK-Härnösand 1-0, Härnösand-Umeå IK 0-0 </t>
  </si>
  <si>
    <t>Strömsbro/Sätra-Dalhem 1-0, Dalhem-Strömsbro/Sätra 0-0</t>
  </si>
  <si>
    <t xml:space="preserve">Rimbo-IFK Nyköping 3-1, IFK Nyköping-Rimbo 0-1 </t>
  </si>
  <si>
    <t xml:space="preserve">IFK Ludvika-IFK Jönköping 1-3, IFK Jönköping-IFK Ludvika 3-1 </t>
  </si>
  <si>
    <t>Älvängen-Landvetter 0-0, Landvetter-Älvängen 0-2</t>
  </si>
  <si>
    <t xml:space="preserve">Växjö BK-IFK Malmö 1-1, IFK Malmö-Växjö BK 2-2 </t>
  </si>
  <si>
    <t>Dessutom fick Härnösands SK i egenskap av poängmässigt bästa förlorande kvallag?? ledig plats i div 1 norra efter AIK</t>
  </si>
  <si>
    <t>Hornskroken-Frösö 1-2, Frösö-Hornskroken 3-0</t>
  </si>
  <si>
    <t>Stensätra-Lidingö 0-5, Lidingö-Stensätra 2-1</t>
  </si>
  <si>
    <t>IFK Nyköping-Kenty 0-1, Kenty-IFK Nyköping 2-0</t>
  </si>
  <si>
    <t xml:space="preserve">Tunafors-Vallen 4-4, Vallen-Tunafors 3-4 </t>
  </si>
  <si>
    <t>Moholm-Landvetter 4-8, Landvetter-Moholm 0-1</t>
  </si>
  <si>
    <t>Kristianstad-Stattena 3-2, Stattena-Kristianstad 2-2</t>
  </si>
  <si>
    <t xml:space="preserve">Surahammars FK </t>
  </si>
  <si>
    <t xml:space="preserve">Strömsbro/Sätra DF </t>
  </si>
  <si>
    <t xml:space="preserve">Själevads IK </t>
  </si>
  <si>
    <t xml:space="preserve">Härnösands SK </t>
  </si>
  <si>
    <t xml:space="preserve">Borens IK </t>
  </si>
  <si>
    <t xml:space="preserve">Malmö DFF </t>
  </si>
  <si>
    <t xml:space="preserve">Kvalspel </t>
  </si>
  <si>
    <t>Alvik till D1N</t>
  </si>
  <si>
    <t>Huge till D1N</t>
  </si>
  <si>
    <t>Tyresö till D1N</t>
  </si>
  <si>
    <t>Karlslund till D1S</t>
  </si>
  <si>
    <t>Mariedal till D1S</t>
  </si>
  <si>
    <t>TSK/Svalöv till D1S</t>
  </si>
  <si>
    <t>Omgång 1</t>
  </si>
  <si>
    <t>Omgång 2</t>
  </si>
  <si>
    <t>Kval till div 1 pga serieomläggning</t>
  </si>
  <si>
    <t>Kronängs IF-Karlslunds IF 2-0, 3-1</t>
  </si>
  <si>
    <t>Kronäng till omgång 2</t>
  </si>
  <si>
    <t xml:space="preserve">GAIS-Valinge IF 2-0, 4-0 </t>
  </si>
  <si>
    <t>GAIS till omgång 2</t>
  </si>
  <si>
    <t>Glimåkra IF-Lotorps IF 1-2, 2-0</t>
  </si>
  <si>
    <t>Glimåkra till omgång 2</t>
  </si>
  <si>
    <t>Malmö FF-Skabersjö IF 3-1, 3-2</t>
  </si>
  <si>
    <t>Malmö FF till omgång 2</t>
  </si>
  <si>
    <t>IK Brage-Djurgårdens IF 1-1, 3-2</t>
  </si>
  <si>
    <t>Brage till omgång 2</t>
  </si>
  <si>
    <t xml:space="preserve">AIK-IFK Västerås 1-2, 2-0 </t>
  </si>
  <si>
    <t>AIK till omgång 2</t>
  </si>
  <si>
    <t>Vittangi SK-Korsträsk IK 4-0, 3-2</t>
  </si>
  <si>
    <t>Vittangi till omgång 2</t>
  </si>
  <si>
    <t xml:space="preserve">IK Brage-Glimåkra IF 1-1, 4-3 str, full tid 1-1 </t>
  </si>
  <si>
    <t xml:space="preserve">Malmö FF-Kronängs IF 1-2, 2-0 </t>
  </si>
  <si>
    <t xml:space="preserve">AIK-Ope IF 3-2, 6-4 </t>
  </si>
  <si>
    <t>GAIS-Vittangi SK 4-3, 3-1</t>
  </si>
  <si>
    <t xml:space="preserve">Korsträsk IK-Ope IF 3-2, Ope IF-Korsträsk IK 4-1 </t>
  </si>
  <si>
    <t xml:space="preserve">Karlslunds IF-BK Tinnis 3-1, BK Tinnis-Karlslunds IF 0-0 </t>
  </si>
  <si>
    <t>Bälinge IF-Djurgårdens IF 2-1, Djurgårdens IF-Bälinge IF 0-3</t>
  </si>
  <si>
    <t xml:space="preserve">Skabersjö IF-Kronängs IF 2-0, Kronängs IF-Skabersjö IF 3-3 </t>
  </si>
  <si>
    <t>Malmö FF till D1S</t>
  </si>
  <si>
    <t>GAIS till D1S</t>
  </si>
  <si>
    <t>AIK till D1N</t>
  </si>
  <si>
    <t>Brage till D1N</t>
  </si>
  <si>
    <t>Ope till D1N</t>
  </si>
  <si>
    <t>Bälinge till D1N</t>
  </si>
  <si>
    <t>Skabersjö till D1S</t>
  </si>
  <si>
    <t>Kval till div 1</t>
  </si>
  <si>
    <t>Ope IF-Vittangi SK 6-2, Vittangi SK-Sidensjö IK 1-0, Sidensjö IK-Ope IF 0-3</t>
  </si>
  <si>
    <t>Djurgårdens IF-Skå IK 4-1, IK Brage-Djurgårdens IF 1-5, Skå IK-IK Brage ej spelad (?)</t>
  </si>
  <si>
    <t>Lotorps IF-Mariestads BOIS 3-0, Mariestads BOIS-GAIS 0-7, GAIS-Lotorps IF 3-1</t>
  </si>
  <si>
    <t>Grupp 4</t>
  </si>
  <si>
    <t>Kronängs IF-Östers IF 2-1, Östers IF-Hammenhögs IF 5-1, Hammenhögs IF-Kronängs IF 0-3</t>
  </si>
  <si>
    <t>Djurgårdens IF. GAIS, Kronängs IF och Ope IF till div 1. (2 x 10 lag 1985-1986 i st f 2 x 12)</t>
  </si>
  <si>
    <t>Kval till div 2</t>
  </si>
  <si>
    <t xml:space="preserve">Bondsjöhöjdens IK-Burträsk IK 1-0, Burträsk IK-Bondsjöhöjdens IK 0-3 </t>
  </si>
  <si>
    <t>IK Svane-Närkes Kils SK 3-1, Närkes Kils SK-IK Svane 3-3</t>
  </si>
  <si>
    <t>Värmbols GIF-IK Bele 1-0, IK Bele-Värmbols GIF 0-2</t>
  </si>
  <si>
    <t>Teckomatorps SK-Växjö BK 0-3, Växjö BK-Teckomatorps SK 1-1</t>
  </si>
  <si>
    <t>Bondsjöhöjden kvar i Div 2</t>
  </si>
  <si>
    <t>Svane kvar i Div 2</t>
  </si>
  <si>
    <t>Värmbol kvar i Div 2</t>
  </si>
  <si>
    <t>Växjö kvar i Div 2</t>
  </si>
  <si>
    <t>Samtliga seriesegrare till div 1 pga utökning från 2 x 10 till 2 x 12 lag inför säsongen 1987</t>
  </si>
  <si>
    <t>Storfors AIK-Sidensjö IK 0-5, Sidensjö IK-Storfors AIK 5-0</t>
  </si>
  <si>
    <t>Sidensjö till D1N</t>
  </si>
  <si>
    <t>IK Brage-Skå IK 2-6, Skå IK-IK Brage 4-1</t>
  </si>
  <si>
    <t xml:space="preserve">Mariestads BOIS-Stenkullens GIK 3-0, Stenkullens GIK-Mariestads BOIS 5-1 </t>
  </si>
  <si>
    <t>Stenkullen till D1S</t>
  </si>
  <si>
    <t>Skå till D1N</t>
  </si>
  <si>
    <t>Östers IF-Skabersjö IF 3-0, Skabersjö IF-Östers IF 0-2</t>
  </si>
  <si>
    <t>Öster till D1S</t>
  </si>
  <si>
    <t>Umeå IK till D1N</t>
  </si>
  <si>
    <t>Strömsbro/Sätra till D1N</t>
  </si>
  <si>
    <t>Rimbo till D1N</t>
  </si>
  <si>
    <t>Jönköping till D1S</t>
  </si>
  <si>
    <t>Älvängen till D1S</t>
  </si>
  <si>
    <t>Växjö till D1S</t>
  </si>
  <si>
    <t>Själevad till D1N</t>
  </si>
  <si>
    <t>Ornäs till D1N</t>
  </si>
  <si>
    <t>Lotorp till D1S</t>
  </si>
  <si>
    <t>Hällbybrunn till D1N</t>
  </si>
  <si>
    <t>Varberg till D1S</t>
  </si>
  <si>
    <t>Kristianstad till D1S</t>
  </si>
  <si>
    <t>Frösö till D1N</t>
  </si>
  <si>
    <t>Landvetter till D1S</t>
  </si>
  <si>
    <t>Kenty till D1S</t>
  </si>
  <si>
    <t>Lidingö till D1N</t>
  </si>
  <si>
    <t>Tunafors till D1N</t>
  </si>
  <si>
    <t>Grupp A: Hornskroken-Bollsta 1-1, Bollsta-IFK Gävle 4-2, IFK Gävle-Hornskroken 2-7 (Bollsta och Hornskroken till D1N)</t>
  </si>
  <si>
    <t>Grupp B: Huge-Surahammar 3-1, Surahammar-Bollstanäs 1-3, Bollstanäs-Huge ej spelad (Huge och Bollstanäs till D1N)</t>
  </si>
  <si>
    <t>Grupp C: Saltängen-Vallen 2-4, Stenkullen-Saltängen 6-1, Vallen-Stenkullen ej spelad (Vallen och Stenkullen till D1S)</t>
  </si>
  <si>
    <t>Grupp D: Landsbro-Valinge 3-3, Stattena-Landsbro 8-0, Valinge-Stattena 1-2 (Stattena och Valinge till D1S)</t>
  </si>
  <si>
    <t>Holmalunds IF och Genevads IF till div 1. Därtill fick Mariedals IK en vakans som uppstod när Lindsdals IF begärde spel i div 3. </t>
  </si>
  <si>
    <t xml:space="preserve">Samtliga seriesegrare direktuppflyttade. Lag 8-10 ur respektive div 1 och div 2-grupp. </t>
  </si>
  <si>
    <t>1996 Div 2 Östra Götaland</t>
  </si>
  <si>
    <t>Växjö FF</t>
  </si>
  <si>
    <t>Sävar IK</t>
  </si>
  <si>
    <t>1977 Div 2 Nordöstra Götaland</t>
  </si>
  <si>
    <t>Hultagårds IF</t>
  </si>
  <si>
    <t>Stjärnorps SK</t>
  </si>
  <si>
    <t>Sollefteå GIF</t>
  </si>
  <si>
    <t>Sörfors IF</t>
  </si>
  <si>
    <t>Tavelsjö AIK</t>
  </si>
  <si>
    <t>1990 Div 2 Nordvästra Götaland</t>
  </si>
  <si>
    <t>Sandhults SK</t>
  </si>
  <si>
    <t>1990 Div 2 Sydöstra Götaland</t>
  </si>
  <si>
    <t>Ronneby BK</t>
  </si>
  <si>
    <t>Mörbylånga GIF</t>
  </si>
  <si>
    <t>Div 2 Nivå 3 12 serier (120 lag)</t>
  </si>
  <si>
    <t>1991 Div 2 Sydöstra Götaland</t>
  </si>
  <si>
    <t>1992 Div 2 Sydöstra Götaland</t>
  </si>
  <si>
    <t>1993 Div 2 Sydöstra Götaland</t>
  </si>
  <si>
    <t>1994 Div 2 Sydöstra Götaland</t>
  </si>
  <si>
    <t>Karlskrona AIF</t>
  </si>
  <si>
    <t>Fromhedens IF</t>
  </si>
  <si>
    <t>1991 Div 2 Västra Svealand</t>
  </si>
  <si>
    <t>1992 Div 2 Mellersta Götaland</t>
  </si>
  <si>
    <t>Älandsbro AIK</t>
  </si>
  <si>
    <t>Burträsk FF</t>
  </si>
  <si>
    <t>Borgeby/Bjärred FK</t>
  </si>
  <si>
    <t>Åby/Tjureda IF</t>
  </si>
  <si>
    <t>SAIF/UNIK FF</t>
  </si>
  <si>
    <t>Mossen/Högsbo</t>
  </si>
  <si>
    <t>1993 Div 2 Sydvästra Götaland</t>
  </si>
  <si>
    <t>Div 1 Nivå 1 2 serier  (20 lag)</t>
  </si>
  <si>
    <t>1997 Div 2 Östra Götaland</t>
  </si>
  <si>
    <t>Furunäs IK</t>
  </si>
  <si>
    <t>Norsjö IF</t>
  </si>
  <si>
    <t>Wäija IF</t>
  </si>
  <si>
    <t>Skog</t>
  </si>
  <si>
    <t>Tempot var dock olika för olika delar av landet. I södra och norra Sverige skapades sammanslagna högstaserier inom distrikten, och regionserierna kom inte igång förrän 1976.</t>
  </si>
  <si>
    <t>Åtminstone följande serier kom igång under perioden 1974–1976:</t>
  </si>
  <si>
    <t>Säsong 1974:</t>
  </si>
  <si>
    <t>Säsong 1975:</t>
  </si>
  <si>
    <t>Säsong 1976:</t>
  </si>
  <si>
    <t xml:space="preserve">Till säsongen 1977 gjordes det regionala seriesystemet om. Antalet serier på högsta nivå minskade till tre för Götaland och Svealand, och döptes om till Division I, </t>
  </si>
  <si>
    <t>samtidigt som det infördes en till regional nivå under dessa, Division II, med fem serier.</t>
  </si>
  <si>
    <t xml:space="preserve">De tre Norrlandsserierna fanns dock kvar som tidigare. Där blev Division II högsta distriktsserie. </t>
  </si>
  <si>
    <t>Efter att Hemse BK hade överklagat GFF:s beslut hos SvFF deltog även Gotland med att lag i Division II Östra Svealand.</t>
  </si>
  <si>
    <t>Domsjö</t>
  </si>
  <si>
    <t>Umeås DFF</t>
  </si>
  <si>
    <t>Vivalla-Lundby IF</t>
  </si>
  <si>
    <t>IF Tellby</t>
  </si>
  <si>
    <t>1994 Div 2 Nordöstra Götaland</t>
  </si>
  <si>
    <t>Slutspel</t>
  </si>
  <si>
    <t>Slutspel'</t>
  </si>
  <si>
    <t>Hjoggböle IF</t>
  </si>
  <si>
    <t>Hänösands SK</t>
  </si>
  <si>
    <t>Hägglunds I&amp;FK</t>
  </si>
  <si>
    <t>Mariehems SK</t>
  </si>
  <si>
    <t>Morön</t>
  </si>
  <si>
    <t>Remsle UIK</t>
  </si>
  <si>
    <t>Eneryds IF</t>
  </si>
  <si>
    <t>Åby/Tjureds IF</t>
  </si>
  <si>
    <t>Skogs IF</t>
  </si>
  <si>
    <t>Backe IF</t>
  </si>
  <si>
    <t>Trehörningsjö IF</t>
  </si>
  <si>
    <t>Kramfors-Alliansen</t>
  </si>
  <si>
    <t>Ryssby</t>
  </si>
  <si>
    <t>Vasalund/Essinge IF</t>
  </si>
  <si>
    <t>Djurgården/Älvsjö</t>
  </si>
  <si>
    <t>2003 Allsvenskan</t>
  </si>
  <si>
    <t>Kristianstad/Wä</t>
  </si>
  <si>
    <t>Dalsjöfors GoIF</t>
  </si>
  <si>
    <t>Staffanstorp GIF</t>
  </si>
  <si>
    <t>2004 Allsvenskan</t>
  </si>
  <si>
    <t>Vasalund/Essinge</t>
  </si>
  <si>
    <t>Linköpings FC</t>
  </si>
  <si>
    <t>Djurgården/Älvsjö </t>
  </si>
  <si>
    <t>Eskilstuna United </t>
  </si>
  <si>
    <t>FoC Farsta </t>
  </si>
  <si>
    <t>Håbo FF </t>
  </si>
  <si>
    <t>Östersunds DFF</t>
  </si>
  <si>
    <t>Eskilstuna United</t>
  </si>
  <si>
    <t>FoC Farsta</t>
  </si>
  <si>
    <t>Kopparbergs/Göteborg</t>
  </si>
  <si>
    <t>KIF Örebro</t>
  </si>
  <si>
    <t>2005 Allsvenskan</t>
  </si>
  <si>
    <t>2006 Allsvenskan</t>
  </si>
  <si>
    <t>LdB FC Malmö</t>
  </si>
  <si>
    <t>2007 Allsvenskan</t>
  </si>
  <si>
    <t>2008 Allsvenskan</t>
  </si>
  <si>
    <t>Kristianstads DFF</t>
  </si>
  <si>
    <t>2009 Allsvenskan</t>
  </si>
  <si>
    <t>2010 Allsvenskan</t>
  </si>
  <si>
    <t>2011 Allsvenskan</t>
  </si>
  <si>
    <t>2012 Allsvenskan</t>
  </si>
  <si>
    <t>2013 Allsvenskan</t>
  </si>
  <si>
    <t>2014 Allsvenskan</t>
  </si>
  <si>
    <t>2015 Allsvenskan</t>
  </si>
  <si>
    <t>2016 Allsvenskan</t>
  </si>
  <si>
    <t>2017 Allsvenskan</t>
  </si>
  <si>
    <t>FC Rosengård</t>
  </si>
  <si>
    <t>Kvarnsvedens IK</t>
  </si>
  <si>
    <t>2018 Allsvenskan</t>
  </si>
  <si>
    <t>Limhamn Bunkeflo</t>
  </si>
  <si>
    <t>2019 Allsvenskan</t>
  </si>
  <si>
    <t>Växjö DFF</t>
  </si>
  <si>
    <t>2020 Allsvenskan</t>
  </si>
  <si>
    <t>2021 Allsvenskan</t>
  </si>
  <si>
    <t>2022 Allsvenskan</t>
  </si>
  <si>
    <t>BK Häcken</t>
  </si>
  <si>
    <t>Linköping FC</t>
  </si>
  <si>
    <t>Umeå IK </t>
  </si>
  <si>
    <t>Linköpings FC </t>
  </si>
  <si>
    <t>LdB FC Malmö </t>
  </si>
  <si>
    <t>Tyresö FF </t>
  </si>
  <si>
    <t>FC Rosengård </t>
  </si>
  <si>
    <t>Piteå IF </t>
  </si>
  <si>
    <t>BK Häcken </t>
  </si>
  <si>
    <t>Karlslunds IF </t>
  </si>
  <si>
    <t>Stattena IF </t>
  </si>
  <si>
    <t>Östers IF </t>
  </si>
  <si>
    <t>Sundsvalls DFF </t>
  </si>
  <si>
    <t>IF Norvalla </t>
  </si>
  <si>
    <t>QBIK </t>
  </si>
  <si>
    <t>AIK </t>
  </si>
  <si>
    <t>Östervåla IF </t>
  </si>
  <si>
    <t>IFK Kalmar </t>
  </si>
  <si>
    <t>Falu BS </t>
  </si>
  <si>
    <t>Sils IF </t>
  </si>
  <si>
    <t>Bälinge IF </t>
  </si>
  <si>
    <t>Jitex BK </t>
  </si>
  <si>
    <t>Falköpings KIK </t>
  </si>
  <si>
    <t>Kristianstads DFF </t>
  </si>
  <si>
    <t>Umeå Södra </t>
  </si>
  <si>
    <t>Dalsjöfors GoIF </t>
  </si>
  <si>
    <t>Vittsjö GIK </t>
  </si>
  <si>
    <t>Mallbackens IF </t>
  </si>
  <si>
    <t>Sunnanå SK </t>
  </si>
  <si>
    <t>Hammarby IF </t>
  </si>
  <si>
    <t>Djurgårdens IF </t>
  </si>
  <si>
    <t>Kvarnsvedens IK </t>
  </si>
  <si>
    <t>Limhamn Bunkeflo </t>
  </si>
  <si>
    <t>Växjö DFF </t>
  </si>
  <si>
    <t>KIF Örebro </t>
  </si>
  <si>
    <t>Kungsbacka DFF </t>
  </si>
  <si>
    <t>IK Uppsala </t>
  </si>
  <si>
    <t>IF Brommapojkarna </t>
  </si>
  <si>
    <t>Sjöbo IF</t>
  </si>
  <si>
    <t>Tölö IF</t>
  </si>
  <si>
    <t>Linköping/Kenty</t>
  </si>
  <si>
    <t>Gustafs GoIF</t>
  </si>
  <si>
    <t>Kenty/Linköping</t>
  </si>
  <si>
    <t>Hovås Billdal</t>
  </si>
  <si>
    <t>2013 Elitettan</t>
  </si>
  <si>
    <t>2014 Elitettan</t>
  </si>
  <si>
    <t>Eliettan Nivå 2 14 lag</t>
  </si>
  <si>
    <t>Notvikens IK</t>
  </si>
  <si>
    <t>Piteå Södra DFF</t>
  </si>
  <si>
    <t>Selånger FK</t>
  </si>
  <si>
    <t>Spöland Vännäs IF</t>
  </si>
  <si>
    <t>Bik SK</t>
  </si>
  <si>
    <t>Div 1 Nivå 3 6 serier 72 lag</t>
  </si>
  <si>
    <t>2013 Div 1 Norrland</t>
  </si>
  <si>
    <t>IFK Täby FK</t>
  </si>
  <si>
    <t>Krokom/Dvärsätt IF</t>
  </si>
  <si>
    <t>Bele Barkarby FF</t>
  </si>
  <si>
    <t>Korsnäs IF FK</t>
  </si>
  <si>
    <t>2013 Div 1 Norra Svealand</t>
  </si>
  <si>
    <t>2013 Div 1 Södra Svealand</t>
  </si>
  <si>
    <t>Tyresö DFF</t>
  </si>
  <si>
    <t>Örebro SK Söder</t>
  </si>
  <si>
    <t>Rytterne IS</t>
  </si>
  <si>
    <t>IFK Lidingö FK</t>
  </si>
  <si>
    <t>Fanna BK</t>
  </si>
  <si>
    <t>Västerås IK</t>
  </si>
  <si>
    <t>Öfvre Adolfsberg FC</t>
  </si>
  <si>
    <t>2013 Div 1 Östra Götaland</t>
  </si>
  <si>
    <t>IFK Norrköping DFK</t>
  </si>
  <si>
    <t>Hovshaga AIF</t>
  </si>
  <si>
    <t>Mariebo IK</t>
  </si>
  <si>
    <t>Smedby AIS</t>
  </si>
  <si>
    <t>FC Oscarshamn</t>
  </si>
  <si>
    <t>2013 Div 1 Norra Götaland</t>
  </si>
  <si>
    <t>2013 Div 1 Södra Götaland</t>
  </si>
  <si>
    <t>Lidköpings FK</t>
  </si>
  <si>
    <t>Torslanda IK</t>
  </si>
  <si>
    <t>IK Rössö Uddevalla</t>
  </si>
  <si>
    <t>Mariestads BoIS FF</t>
  </si>
  <si>
    <t>Vara SK</t>
  </si>
  <si>
    <t>Qviding FIF</t>
  </si>
  <si>
    <t>Kungsbacka DFF</t>
  </si>
  <si>
    <t>IFK Örby</t>
  </si>
  <si>
    <t>Asarums IF FK</t>
  </si>
  <si>
    <t>FC Hessleholm</t>
  </si>
  <si>
    <t>Hammarby IF DFF</t>
  </si>
  <si>
    <t>Djurgårdens IF FF</t>
  </si>
  <si>
    <t>Hovås Billdal IF</t>
  </si>
  <si>
    <t>IK Sirius FK</t>
  </si>
  <si>
    <t>IF Limhamn Bunkeflo</t>
  </si>
  <si>
    <t>2015 Elitettan</t>
  </si>
  <si>
    <t>2016 Elitettan</t>
  </si>
  <si>
    <t>2017 Elitettan</t>
  </si>
  <si>
    <t>IK Uppsala</t>
  </si>
  <si>
    <t>2018 Elitettan</t>
  </si>
  <si>
    <t>2019 Elitettan</t>
  </si>
  <si>
    <t>Asarums IF</t>
  </si>
  <si>
    <t>2020 Elitettan</t>
  </si>
  <si>
    <t>2021 Elitettan</t>
  </si>
  <si>
    <t>2022 Elitettan</t>
  </si>
  <si>
    <t>Alingsås FC</t>
  </si>
  <si>
    <t>2023 Allsvenskan</t>
  </si>
  <si>
    <t>Danmarks IF </t>
  </si>
  <si>
    <t>IK Gauthiod </t>
  </si>
  <si>
    <t>Glenshammars IF </t>
  </si>
  <si>
    <t>Enskede IK </t>
  </si>
  <si>
    <t>Älmhults IF </t>
  </si>
  <si>
    <t>Älvsjö AIK </t>
  </si>
  <si>
    <t>Sjöbo IF </t>
  </si>
  <si>
    <t>Saltängens BK </t>
  </si>
  <si>
    <t>Morön BK </t>
  </si>
  <si>
    <t>IFK Värnamo </t>
  </si>
  <si>
    <t>Gamla Upsala </t>
  </si>
  <si>
    <t>Västerås BK30 </t>
  </si>
  <si>
    <t>IFK Gävle </t>
  </si>
  <si>
    <t>Alviks IK </t>
  </si>
  <si>
    <t>Byttorps IF </t>
  </si>
  <si>
    <t>Tölö IF </t>
  </si>
  <si>
    <t>Rågsveds IF </t>
  </si>
  <si>
    <t>Linköping/Kenty </t>
  </si>
  <si>
    <t>Mariehem SK </t>
  </si>
  <si>
    <t>IS Halmia </t>
  </si>
  <si>
    <t>Gustafs GoIF </t>
  </si>
  <si>
    <t>Östersunds DFF </t>
  </si>
  <si>
    <t>Falkenbergs FF </t>
  </si>
  <si>
    <t>IFK Norrköping </t>
  </si>
  <si>
    <t>Hovs Billdal </t>
  </si>
  <si>
    <t>Själevads IK </t>
  </si>
  <si>
    <t>Södra Sandby </t>
  </si>
  <si>
    <t>IK Sirius </t>
  </si>
  <si>
    <t>Assi IF </t>
  </si>
  <si>
    <t>Lindsdals IF </t>
  </si>
  <si>
    <t>Lidköpings FK </t>
  </si>
  <si>
    <t>Holmalunds IF </t>
  </si>
  <si>
    <t>IF Böljan </t>
  </si>
  <si>
    <t>Asarums IF </t>
  </si>
  <si>
    <t>Ljusdals IF </t>
  </si>
  <si>
    <t>Borgeby FK </t>
  </si>
  <si>
    <t>Alingsås FC </t>
  </si>
  <si>
    <t>Bollstanäs SK </t>
  </si>
  <si>
    <t>Sandvikens IF </t>
  </si>
  <si>
    <t>Gamla Upsala SK </t>
  </si>
  <si>
    <t>Bromölla IF </t>
  </si>
  <si>
    <t>Bergdalens IK </t>
  </si>
  <si>
    <t>Team TG </t>
  </si>
  <si>
    <t>Rävåsens IK </t>
  </si>
  <si>
    <t>Älvsjö AIK FF</t>
  </si>
  <si>
    <t>2018 Div 1 Norrland</t>
  </si>
  <si>
    <t>2018 Div 1 Norra Svealand</t>
  </si>
  <si>
    <t>2018 Div 1 Södra Svealand</t>
  </si>
  <si>
    <t>2018 Div 1 Norra Götaland</t>
  </si>
  <si>
    <t>2018 Div 1 Södra Götaland</t>
  </si>
  <si>
    <t>2017 Div 1 Norrland</t>
  </si>
  <si>
    <t>2017 Div 1 Norra Svealand</t>
  </si>
  <si>
    <t>2017 Div 1 Södra Svealand</t>
  </si>
  <si>
    <t>2017 Div 1 Norra Götaland</t>
  </si>
  <si>
    <t>2017 Div 1 Södra Götaland</t>
  </si>
  <si>
    <t>2016 Div 1 Norrland</t>
  </si>
  <si>
    <t>2016 Div 1 Norra Svealand</t>
  </si>
  <si>
    <t>2016 Div 1 Södra Svealand</t>
  </si>
  <si>
    <t>2016 Div 1 Norra Götaland</t>
  </si>
  <si>
    <t>2016 Div 1 Södra Götaland</t>
  </si>
  <si>
    <t>2015 Div 1 Norrland</t>
  </si>
  <si>
    <t>2015 Div 1 Norra Svealand</t>
  </si>
  <si>
    <t>2015 Div 1 Södra Svealand</t>
  </si>
  <si>
    <t>2015 Div 1 Norra Götaland</t>
  </si>
  <si>
    <t>2015 Div 1 Södra Götaland</t>
  </si>
  <si>
    <t>2014 Div 1 Norrland</t>
  </si>
  <si>
    <t>2014 Div 1 Norra Svealand</t>
  </si>
  <si>
    <t>2014 Div 1 Södra Svealand</t>
  </si>
  <si>
    <t>2014 Div 1 Östra Götaland</t>
  </si>
  <si>
    <t>2014 Div 1 Norra Götaland</t>
  </si>
  <si>
    <t>Mariehem SK</t>
  </si>
  <si>
    <t>Älvsby IF</t>
  </si>
  <si>
    <t>Täby FK</t>
  </si>
  <si>
    <t>FC Djursholm</t>
  </si>
  <si>
    <t>Moheds SK</t>
  </si>
  <si>
    <t>Vaksala SK</t>
  </si>
  <si>
    <t>Boo FF</t>
  </si>
  <si>
    <t>P18 IK</t>
  </si>
  <si>
    <t>Rynninge IK</t>
  </si>
  <si>
    <t>Westbo United DFF</t>
  </si>
  <si>
    <t>Åsa IF</t>
  </si>
  <si>
    <t>2015 Div 1 Mellersta Götaland</t>
  </si>
  <si>
    <t>Holmalunds IF Alingsås</t>
  </si>
  <si>
    <t>Skövde KIK</t>
  </si>
  <si>
    <t>Stenungsunds IF</t>
  </si>
  <si>
    <t>Hittarps IK</t>
  </si>
  <si>
    <t>Eskilsminne DIF</t>
  </si>
  <si>
    <t>Karlskrona FF</t>
  </si>
  <si>
    <t>Skurups AIF</t>
  </si>
  <si>
    <t>Nättraby GoIF</t>
  </si>
  <si>
    <t>Kval till Elitettan</t>
  </si>
  <si>
    <t>IFK Nyköping - Holmalunds IF 0-4, Holmalunds IF - IFK Nyköping 2-3</t>
  </si>
  <si>
    <t>Holmalund till Elitettan</t>
  </si>
  <si>
    <t>IF Böljan - Växjö DFF 0-3, Växjö DFF - IF Böljan 6-0</t>
  </si>
  <si>
    <t>Växjö till Elitettan</t>
  </si>
  <si>
    <t>Umeå Södra DFF - Sundsvallls DFF 2-3, Sundsvalls DFF - Umeå Södra DFF 2-2</t>
  </si>
  <si>
    <t>Sundsvall till Elitettan</t>
  </si>
  <si>
    <t>Kiruna FF</t>
  </si>
  <si>
    <t>Kungsbacka DFF - Lidköpings FK 3-0, Lidköpings FK - Kungsbacka DFF 4-1</t>
  </si>
  <si>
    <t>IFK Kalmar - Örebro SK Söder 8-0, Örebro SK Söder - IFK Kalmar 1-1</t>
  </si>
  <si>
    <t>Östersunds DFF - Assi IF 2-2, Assi IF - Östersunds DFF 0-1</t>
  </si>
  <si>
    <t>Kalmar till Elitettan</t>
  </si>
  <si>
    <t>Östersund till Elitettan</t>
  </si>
  <si>
    <t>Lidköping till Elitettan</t>
  </si>
  <si>
    <t>Lidköpings FK - IS Halmia 0-4, IS Halmia - Lidköpings FK 4-3</t>
  </si>
  <si>
    <t>Halmia till Elitettan</t>
  </si>
  <si>
    <t>IF BP - IFK Norrköping DFK 0-1, IFK Norrköping DFK - IF BP 2-5</t>
  </si>
  <si>
    <t>BP till Elitettan</t>
  </si>
  <si>
    <t>Assi IF - Bollstanäs SK 2-4, Bollstanäs SK - Assi IF 0-1</t>
  </si>
  <si>
    <t>Bollstanäs till Elitettan</t>
  </si>
  <si>
    <t>2003 Div 2 Norra Norrland</t>
  </si>
  <si>
    <t>2003 Div 2 Södra Norrland</t>
  </si>
  <si>
    <t>2003 Div 2 Västra Svealand</t>
  </si>
  <si>
    <t>2003 Div 2 Norra Götaland</t>
  </si>
  <si>
    <t>2003 Div 2 Södra Götaland</t>
  </si>
  <si>
    <t>2003 Div 2 Västra Götaland</t>
  </si>
  <si>
    <t>Lira BK 2</t>
  </si>
  <si>
    <t>2004 Div 2 Norra Norrland</t>
  </si>
  <si>
    <t>Husums IF</t>
  </si>
  <si>
    <t>2004 Div 2 Södra Norrland</t>
  </si>
  <si>
    <t>2004 Div 2 Västra Svealand</t>
  </si>
  <si>
    <t>Östervåla IF</t>
  </si>
  <si>
    <t>FC Café Opera Ungdom</t>
  </si>
  <si>
    <t>IFK Västerås FK</t>
  </si>
  <si>
    <t>FK QBIK</t>
  </si>
  <si>
    <t>Norrstrands IF</t>
  </si>
  <si>
    <t>Stattena Bluebirds F</t>
  </si>
  <si>
    <t>Lörby IF 3</t>
  </si>
  <si>
    <t>Husie DIF</t>
  </si>
  <si>
    <t>Helsingborgs DFF</t>
  </si>
  <si>
    <t>Runsten/Möckleby IF</t>
  </si>
  <si>
    <t>Sätila SK</t>
  </si>
  <si>
    <t>Derome BK</t>
  </si>
  <si>
    <t>Hällesåkers IF</t>
  </si>
  <si>
    <t>Gånghester SK</t>
  </si>
  <si>
    <t>Ersboda SK</t>
  </si>
  <si>
    <t>Ljusne AIK FF</t>
  </si>
  <si>
    <t>Åzö DFF</t>
  </si>
  <si>
    <t>FK Älmeboda/Linn.</t>
  </si>
  <si>
    <t>Eskilstuna United DFF</t>
  </si>
  <si>
    <t>2004 Div 2 Östra Svealand</t>
  </si>
  <si>
    <t>2003 Div 2 Östra Svealand</t>
  </si>
  <si>
    <t>IFK Västeräs FK</t>
  </si>
  <si>
    <t>Falu BS FK</t>
  </si>
  <si>
    <t>2004 Div 2 Norra Götaland</t>
  </si>
  <si>
    <t>2004 Div 2 Södra Götaland</t>
  </si>
  <si>
    <t>2004 Div 2 Västra Götaland</t>
  </si>
  <si>
    <t>2005 Div 2 Norra Norrland</t>
  </si>
  <si>
    <t>2005 Div 2 Södra Norrland</t>
  </si>
  <si>
    <t>2005 Div 2 Östra Svealand</t>
  </si>
  <si>
    <t>2005 Div 2 Västra Svealand</t>
  </si>
  <si>
    <t>KIF Latorp DFF</t>
  </si>
  <si>
    <t>Slagsta United DFF</t>
  </si>
  <si>
    <t>Kronans FK</t>
  </si>
  <si>
    <t>2006 Div 2 Västra Svealand</t>
  </si>
  <si>
    <t>KIF Örebro DUFF</t>
  </si>
  <si>
    <t>2006 Div 2 Östra Svealand</t>
  </si>
  <si>
    <t>2006 Div 2 Norra Norrland</t>
  </si>
  <si>
    <t>2006 Div 2 Södra Norrland</t>
  </si>
  <si>
    <t>2007 Div 2 Norra Norrland</t>
  </si>
  <si>
    <t>2007 Div 2 Södra Norrland</t>
  </si>
  <si>
    <t>2007 Div 2 Östra Svealand</t>
  </si>
  <si>
    <t>2007 Div 2 Västra Svealand</t>
  </si>
  <si>
    <t>Bajen DFF</t>
  </si>
  <si>
    <t>2008 Div 2 Norra Norrland</t>
  </si>
  <si>
    <t>2008 Div 2 Södra Norrland</t>
  </si>
  <si>
    <t>2008 Div 2 Östra Svealand</t>
  </si>
  <si>
    <t>2008 Div 2 Västra Svealand</t>
  </si>
  <si>
    <t>Haninge DFF</t>
  </si>
  <si>
    <t>Nacka DFK</t>
  </si>
  <si>
    <t>2009 Div 2 Norra Norrland</t>
  </si>
  <si>
    <t>2009 Div 2 Södra Norrland</t>
  </si>
  <si>
    <t>2009 Div 2 Östra Svealand</t>
  </si>
  <si>
    <t>2009 Div 2 Västra Svealand</t>
  </si>
  <si>
    <t>IF Eker</t>
  </si>
  <si>
    <t>Svensby SK</t>
  </si>
  <si>
    <t>Molidens IK</t>
  </si>
  <si>
    <t>Edsbyns IF FF</t>
  </si>
  <si>
    <t>Krokom/Dvärsätts IF</t>
  </si>
  <si>
    <t>Hässelby SK FF</t>
  </si>
  <si>
    <t>Linköping Kenty DFF</t>
  </si>
  <si>
    <t>Falköpings DIK</t>
  </si>
  <si>
    <t>2005 Div 2 Nordöstra Götaland</t>
  </si>
  <si>
    <t>2005 Div 2 Sydöstra Götaland</t>
  </si>
  <si>
    <t>DFF Kristianstadstje</t>
  </si>
  <si>
    <t>Trollhättans FK</t>
  </si>
  <si>
    <t>2005 Div 2 Sydvästra Götaland</t>
  </si>
  <si>
    <t>Staffanstorps DFF</t>
  </si>
  <si>
    <t>Ölmhults IF</t>
  </si>
  <si>
    <t>Eskilsminne/Mörarp DFF</t>
  </si>
  <si>
    <t>Stattena Bluebirds FF</t>
  </si>
  <si>
    <t>Valbo FF</t>
  </si>
  <si>
    <t>Sundsvall FK</t>
  </si>
  <si>
    <t>2006 Div 2 Nordöstra Götaland</t>
  </si>
  <si>
    <t>2006 Div 2 Sydöstra Götaland</t>
  </si>
  <si>
    <t>2006 Div 2 Sydvästra Götaland</t>
  </si>
  <si>
    <t>Emmaboda IS</t>
  </si>
  <si>
    <t>Hovås/Billdal IF</t>
  </si>
  <si>
    <t>Håkanstorps BK</t>
  </si>
  <si>
    <t>Kungsbacka IF</t>
  </si>
  <si>
    <t>2006 Div 2 Norra Svealand</t>
  </si>
  <si>
    <t>Börje SK</t>
  </si>
  <si>
    <t>2005 Div 2 Norra Svealand</t>
  </si>
  <si>
    <t>2003 Div 2 Södra Svealand</t>
  </si>
  <si>
    <t>BK Sport</t>
  </si>
  <si>
    <t>2004 Div 2 Södra Svealand</t>
  </si>
  <si>
    <t>Hägglunds IoFK Lag2</t>
  </si>
  <si>
    <t>Svensby SK Damer div.3</t>
  </si>
  <si>
    <t>Färnäs SK</t>
  </si>
  <si>
    <t>IFK Gävle Dam</t>
  </si>
  <si>
    <t>IK Fyris</t>
  </si>
  <si>
    <t>Valbo FF Dam 2</t>
  </si>
  <si>
    <t>Forssa BK</t>
  </si>
  <si>
    <t>2007 Div 2 Norra Svealand</t>
  </si>
  <si>
    <t>2007 Div 2 Nordöstra Götaland</t>
  </si>
  <si>
    <t>2007 Div 2 Sydöstra Götaland</t>
  </si>
  <si>
    <t>2007 Div 2 Sydvästra Götaland</t>
  </si>
  <si>
    <t>Mariestads BOIS FF</t>
  </si>
  <si>
    <t>IK Rössö</t>
  </si>
  <si>
    <t>Hällesåker IF</t>
  </si>
  <si>
    <t>Lindome GIF Dam</t>
  </si>
  <si>
    <t>BK Vången</t>
  </si>
  <si>
    <t>Kvarnsvedens IK Dam</t>
  </si>
  <si>
    <t>Modo FF</t>
  </si>
  <si>
    <t>Hägglunds IoFK</t>
  </si>
  <si>
    <t>2008 Div 2 Norra Svealand</t>
  </si>
  <si>
    <t>2008 Div 2 Nordöstra Götaland</t>
  </si>
  <si>
    <t>2008 Div 2 Sydöstra Götaland</t>
  </si>
  <si>
    <t>2008 Div 2 Sydvästra Götaland</t>
  </si>
  <si>
    <t>DFF Kristianstadstjerna</t>
  </si>
  <si>
    <t>Sandarna BK</t>
  </si>
  <si>
    <t>Helsingborgs Dam FF</t>
  </si>
  <si>
    <t>IF BP</t>
  </si>
  <si>
    <t>Vännäs AIK</t>
  </si>
  <si>
    <t>Remsle UIF FF</t>
  </si>
  <si>
    <t>2009 Div 2 Norra Svealand</t>
  </si>
  <si>
    <t>Rosersbergs IK</t>
  </si>
  <si>
    <t>2009 Div 2 Nordöstra Götaland</t>
  </si>
  <si>
    <t>2009 Div 2 Sydöstra Götaland</t>
  </si>
  <si>
    <t>2009 Div 2 Sydvästra Götaland</t>
  </si>
  <si>
    <t>Ljungby IF</t>
  </si>
  <si>
    <t>IF Limhamn Bunkeflo IF</t>
  </si>
  <si>
    <t>2010 Div 2 Norra Norrland</t>
  </si>
  <si>
    <t>2010 Div 2 Södra Norrland</t>
  </si>
  <si>
    <t>2010 Div 2 Norra Svealand</t>
  </si>
  <si>
    <t>2010 Div 2 Östra Svealand</t>
  </si>
  <si>
    <t>2010 Div 2 Västra Svealand</t>
  </si>
  <si>
    <t>Blåsmarks SK</t>
  </si>
  <si>
    <t>Lira BK</t>
  </si>
  <si>
    <t>Bollnäs GIF FF</t>
  </si>
  <si>
    <t>Gimo IF FK</t>
  </si>
  <si>
    <t>IFK Norrköping DFF</t>
  </si>
  <si>
    <t>IF Norrvalla</t>
  </si>
  <si>
    <t>AIK DFF</t>
  </si>
  <si>
    <t>Öckerö IF</t>
  </si>
  <si>
    <t>2010 Div 2 Norra Götaland</t>
  </si>
  <si>
    <t>2010 Div 2 Östra Götaland</t>
  </si>
  <si>
    <t>2010 Div 2 Västra Götaland</t>
  </si>
  <si>
    <t>2009 Div 2 Nordvästra Götaland</t>
  </si>
  <si>
    <t>2008 Div 2 Nordvästra Götaland</t>
  </si>
  <si>
    <t>2007 Div 2 Nordvästra Götaland</t>
  </si>
  <si>
    <t>2006 Div 2 Nordvästra Götaland</t>
  </si>
  <si>
    <t>2005 Div 2 Nordvästra Götaland</t>
  </si>
  <si>
    <t>Ovesholms IF</t>
  </si>
  <si>
    <t>2011 Div 2 Norra Norrland</t>
  </si>
  <si>
    <t>2011 Div 2 Södra Norrland</t>
  </si>
  <si>
    <t>2011 Div 2 Norra Svealand</t>
  </si>
  <si>
    <t>2011 Div 2 Östra Svealand</t>
  </si>
  <si>
    <t>2011 Div 2 Norra Götaland</t>
  </si>
  <si>
    <t>2011 Div 2 Östra Götaland</t>
  </si>
  <si>
    <t>2011 Div 2 Västra Götaland</t>
  </si>
  <si>
    <t>Luleå DFC</t>
  </si>
  <si>
    <t>Köpmanholmen-Bjästa IF</t>
  </si>
  <si>
    <t>Myssjö-Oviken IF</t>
  </si>
  <si>
    <t>Danmark-Sirius DFF</t>
  </si>
  <si>
    <t>Telge United FF</t>
  </si>
  <si>
    <t>2011 Div 2 Södra Svealand</t>
  </si>
  <si>
    <t>Habo IF</t>
  </si>
  <si>
    <t>2010 Div 2 Södra Götaland</t>
  </si>
  <si>
    <t>2011 Div 2 Södra Götaland</t>
  </si>
  <si>
    <t>Höllvikens GIF</t>
  </si>
  <si>
    <t>???</t>
  </si>
  <si>
    <t>IF Limhamn-Bunkeflo</t>
  </si>
  <si>
    <t>2012 Div 2 Norra Norrland</t>
  </si>
  <si>
    <t>2012 Div 2 Södra Norrland</t>
  </si>
  <si>
    <t>2012 Div 2 Östra Svealand</t>
  </si>
  <si>
    <t>2012 Div 2 Södra Svealand</t>
  </si>
  <si>
    <t>2012 Div 2 Norra Götaland</t>
  </si>
  <si>
    <t>2012 Div 2 Östra Götaland</t>
  </si>
  <si>
    <t>2012 Div 2 Västra Götaland</t>
  </si>
  <si>
    <t>2012 Div 2 Södra Götaland</t>
  </si>
  <si>
    <t>2012 Div 2 Västra Svealand</t>
  </si>
  <si>
    <t>Hille IF</t>
  </si>
  <si>
    <t>Herrestads AIF</t>
  </si>
  <si>
    <t>BK Höllviken</t>
  </si>
  <si>
    <t>Regionala serier</t>
  </si>
  <si>
    <t>Team TG FF</t>
  </si>
  <si>
    <t>Vadstena GIF</t>
  </si>
  <si>
    <t>Bergdalens IK</t>
  </si>
  <si>
    <t>2016 Div 1 Mellersta Götaland</t>
  </si>
  <si>
    <t>Jitex Mölndal BK</t>
  </si>
  <si>
    <t>Rävåsens IK Karlskoga</t>
  </si>
  <si>
    <t>Töcksfors IF</t>
  </si>
  <si>
    <t>Färjestadens GOIF</t>
  </si>
  <si>
    <t>Dösjöbro IF</t>
  </si>
  <si>
    <t>AFC Luleå</t>
  </si>
  <si>
    <t>Lindö FF</t>
  </si>
  <si>
    <t>Enköpings SK UK</t>
  </si>
  <si>
    <t>2017 Div 1 Mellersta Götaland</t>
  </si>
  <si>
    <t>Orust FC</t>
  </si>
  <si>
    <t>Ifö Bromölla IF</t>
  </si>
  <si>
    <t>Kramfors Alliansen</t>
  </si>
  <si>
    <t>Myckle IK</t>
  </si>
  <si>
    <t>Gefle IF FF</t>
  </si>
  <si>
    <t>Avesta AIK</t>
  </si>
  <si>
    <t>Södersnäckornas BK</t>
  </si>
  <si>
    <t>IFK Norrköping FK</t>
  </si>
  <si>
    <t>Sjömarkens IF</t>
  </si>
  <si>
    <t>Valinge-Derome DFF</t>
  </si>
  <si>
    <t>2018 Div 1 Mellersta Götaland</t>
  </si>
  <si>
    <t>Alingsås FC United</t>
  </si>
  <si>
    <t>Göteborgs DFF</t>
  </si>
  <si>
    <t>Torsby IF</t>
  </si>
  <si>
    <t>Växjö DFF Akademi</t>
  </si>
  <si>
    <t>2019 Div 1 Norrland</t>
  </si>
  <si>
    <t>2019 Div 1 Norra Svealand</t>
  </si>
  <si>
    <t>2019 Div 1 Södra Svealand</t>
  </si>
  <si>
    <t>2019 Div 1 Mellersta Götaland</t>
  </si>
  <si>
    <t>2019 Div 1 Norra Götaland</t>
  </si>
  <si>
    <t>2019 Div 1 Södra Götaland</t>
  </si>
  <si>
    <t>2020 Div 1 Norrland</t>
  </si>
  <si>
    <t>2020 Div 1 Norra Svealand</t>
  </si>
  <si>
    <t>2020 Div 1 Södra Svealand</t>
  </si>
  <si>
    <t>2020 Div 1 Mellersta Götaland</t>
  </si>
  <si>
    <t>2020 Div 1 Norra Götaland</t>
  </si>
  <si>
    <t>2020 Div 1 Södra Götaland</t>
  </si>
  <si>
    <t>2021 Div 1 Norrland</t>
  </si>
  <si>
    <t>2021 Div 1 Norra Svealand</t>
  </si>
  <si>
    <t>2021 Div 1 Södra Svealand</t>
  </si>
  <si>
    <t>2021 Div 1 Mellersta Götaland</t>
  </si>
  <si>
    <t>2021 Div 1 Norra Götaland</t>
  </si>
  <si>
    <t>2021 Div 1 Södra Götaland</t>
  </si>
  <si>
    <t>2022 Div 1 Norrland</t>
  </si>
  <si>
    <t>2022 Div 1 Norra Svealand</t>
  </si>
  <si>
    <t>2022 Div 1 Södra Svealand</t>
  </si>
  <si>
    <t>2022 Div 1 Mellersta Götaland</t>
  </si>
  <si>
    <t>2022 Div 1 Norra Götaland</t>
  </si>
  <si>
    <t>2022 Div 1 Södra Götaland</t>
  </si>
  <si>
    <t>Notvikens IK DFF</t>
  </si>
  <si>
    <t>Sollentuna FK</t>
  </si>
  <si>
    <t>Lödöse Nygård IK</t>
  </si>
  <si>
    <t>Hertzöga BK</t>
  </si>
  <si>
    <t>IF Böljan Falkenberg</t>
  </si>
  <si>
    <t>Trelleborgs FF</t>
  </si>
  <si>
    <t>Kågedalens AIF</t>
  </si>
  <si>
    <t>UTGÅTT, tog Assis plats i Elitettan</t>
  </si>
  <si>
    <t>Stureby FF</t>
  </si>
  <si>
    <t>Halmstads BK</t>
  </si>
  <si>
    <t>Ulricehamns IFK</t>
  </si>
  <si>
    <t>Göteborgs FF</t>
  </si>
  <si>
    <t>IFK Hallsberg FK</t>
  </si>
  <si>
    <t>Säffle SK</t>
  </si>
  <si>
    <t>IK Frisco</t>
  </si>
  <si>
    <t>Färjestadens GoIF</t>
  </si>
  <si>
    <t>Åhus IF</t>
  </si>
  <si>
    <t>Trångfors IF-Boden</t>
  </si>
  <si>
    <t>Skutskärs IF FK</t>
  </si>
  <si>
    <t>Örebro SK FK</t>
  </si>
  <si>
    <t>Ljungskile SK Damfotboll</t>
  </si>
  <si>
    <t>Sävedalens IF</t>
  </si>
  <si>
    <t xml:space="preserve">Rävåsens IK </t>
  </si>
  <si>
    <t xml:space="preserve">Ljungskile SK </t>
  </si>
  <si>
    <t xml:space="preserve">IF Böljan </t>
  </si>
  <si>
    <t>FC Rosengård 1917</t>
  </si>
  <si>
    <t>Hällaryds IF</t>
  </si>
  <si>
    <t>FC Staffanstorp</t>
  </si>
  <si>
    <t>Bergnäsets AIK</t>
  </si>
  <si>
    <t>2023 Elitettan</t>
  </si>
  <si>
    <t>Degerfors IF</t>
  </si>
  <si>
    <t>Vänersborgs FK</t>
  </si>
  <si>
    <t>Upsala IF Fotboll</t>
  </si>
  <si>
    <t>Karlbergs BK</t>
  </si>
  <si>
    <t>Jönköpings Södra IF</t>
  </si>
  <si>
    <t>Tjust IF FF</t>
  </si>
  <si>
    <t>HGH FC</t>
  </si>
  <si>
    <t>Luleå Fotboll DFF</t>
  </si>
  <si>
    <t>2023 Div 1 Norra</t>
  </si>
  <si>
    <t>2023 Div 1 Mellersta</t>
  </si>
  <si>
    <t>IFK Göteborg</t>
  </si>
  <si>
    <t>Örgryte IS Fotboll</t>
  </si>
  <si>
    <t>2023 Div 1 Södra</t>
  </si>
  <si>
    <t>Div 1 Nivå 3 3 serier 42 lag</t>
  </si>
  <si>
    <t>I detta excelark har jag samlat sluttabeller för alla förbundserier Dam.</t>
  </si>
  <si>
    <t>2002 - Digitaliseringen startar</t>
  </si>
  <si>
    <t>2002 Div 1 minskas till 2 serier med 12 lag</t>
  </si>
  <si>
    <t>2013 - Elitettan införs med 14 lag</t>
  </si>
  <si>
    <t>Div 1 blir nivå 3 med 6 serier á 12 lag</t>
  </si>
  <si>
    <t>Div 2 blir regionala serier</t>
  </si>
  <si>
    <t>2004 Div 2 Östra Götaland</t>
  </si>
  <si>
    <t>2003 Div 2 Östra Götaland</t>
  </si>
  <si>
    <t>2012 Norrettan</t>
  </si>
  <si>
    <t>2012 Söderettan</t>
  </si>
  <si>
    <t>2011 Norrettan</t>
  </si>
  <si>
    <t>2011 Söderettan</t>
  </si>
  <si>
    <t>2009 Norrettan</t>
  </si>
  <si>
    <t>2009 Söderettan</t>
  </si>
  <si>
    <t>2010 Norrettan</t>
  </si>
  <si>
    <t>2010 Söderettan</t>
  </si>
  <si>
    <t>2006 Norrettan</t>
  </si>
  <si>
    <t>2007 Norrettan</t>
  </si>
  <si>
    <t xml:space="preserve">2008 Norrettan  </t>
  </si>
  <si>
    <t>2008 Söderettan</t>
  </si>
  <si>
    <t>2007 Söderettan</t>
  </si>
  <si>
    <t>2006 Söderettan</t>
  </si>
  <si>
    <t>2002 Norrettan</t>
  </si>
  <si>
    <t>2002 Söderettan</t>
  </si>
  <si>
    <t>2003 Norrettan</t>
  </si>
  <si>
    <t>2004 Norrettan</t>
  </si>
  <si>
    <t>2003 Söderettan</t>
  </si>
  <si>
    <t>2004 Söderettan</t>
  </si>
  <si>
    <t>2005 Norrettan</t>
  </si>
  <si>
    <t>2005 Söderettan</t>
  </si>
  <si>
    <t>Div 2 Nivå 4 Regionala serier</t>
  </si>
  <si>
    <t>Nivå 2 Div 2 7 serier (64 lag)</t>
  </si>
  <si>
    <t>Selånger SK</t>
  </si>
  <si>
    <t>IFK Östersund 2</t>
  </si>
  <si>
    <t>Heffnersklubbans BK 2</t>
  </si>
  <si>
    <t>2023 Div 2 Mellersta Norrland</t>
  </si>
  <si>
    <t>Skellefteå FC</t>
  </si>
  <si>
    <t>Luleå Fotboll DFF 2</t>
  </si>
  <si>
    <t>2023 Div 2 Norra Norrland nord</t>
  </si>
  <si>
    <t>2023 Div 2 Norra Norrland syd</t>
  </si>
  <si>
    <t>Sandviks IK</t>
  </si>
  <si>
    <t>Umeå Södra DFF</t>
  </si>
  <si>
    <t>Sunnanå SK 2</t>
  </si>
  <si>
    <t>Hörnsjö/Röbäck</t>
  </si>
  <si>
    <t>Sandvikens IF 2</t>
  </si>
  <si>
    <t>Näsvikens IK</t>
  </si>
  <si>
    <t>Gefle IF 2</t>
  </si>
  <si>
    <t>IF Team Hudik 2</t>
  </si>
  <si>
    <t>2023 Div 2 Södra Norrland</t>
  </si>
  <si>
    <t>Värmdö IF</t>
  </si>
  <si>
    <t>IFK Aspudden-Tellus</t>
  </si>
  <si>
    <t>Mälarhöjden-Hägersten FF</t>
  </si>
  <si>
    <t>Skogstorps GOIF</t>
  </si>
  <si>
    <t>2023 Div 2 Östra Svealand</t>
  </si>
  <si>
    <t>Vellinge IF</t>
  </si>
  <si>
    <t>Lilla Torg FF</t>
  </si>
  <si>
    <t>Lunds SK</t>
  </si>
  <si>
    <t>IFK Karlshamn</t>
  </si>
  <si>
    <t xml:space="preserve">2023 Div 2 Södra Götaland </t>
  </si>
  <si>
    <t>2023 Div 2 Mellersta Svealand</t>
  </si>
  <si>
    <t>Gamla Upsala SK 2</t>
  </si>
  <si>
    <t>Slätta SK</t>
  </si>
  <si>
    <t>IFK Stocksund</t>
  </si>
  <si>
    <t xml:space="preserve">Sjöstaden DFF </t>
  </si>
  <si>
    <t xml:space="preserve">2023 Div 2 Nordvästra Götaland </t>
  </si>
  <si>
    <t>IF Elfsborg</t>
  </si>
  <si>
    <t>FC Trollhättan</t>
  </si>
  <si>
    <t>Skultorps IF</t>
  </si>
  <si>
    <t>Götene FK</t>
  </si>
  <si>
    <t>2023 Div 2 Västra Svealand</t>
  </si>
  <si>
    <t>Helsingborgs IF</t>
  </si>
  <si>
    <t>Askims IK</t>
  </si>
  <si>
    <t>Västra Karups IF</t>
  </si>
  <si>
    <t>Stafsinge IF</t>
  </si>
  <si>
    <t>Eskilsminne FF</t>
  </si>
  <si>
    <t>2023 Div 2 Västra Götaland</t>
  </si>
  <si>
    <t xml:space="preserve">2023 Div 2 Nordöstra Götaland </t>
  </si>
  <si>
    <t>Svärtinge SK</t>
  </si>
  <si>
    <t>Bankeryds SK</t>
  </si>
  <si>
    <t>Tranås FF</t>
  </si>
  <si>
    <t>Västerås SK FK</t>
  </si>
  <si>
    <t>Lysviks IF</t>
  </si>
  <si>
    <t>IF Karlstad Fotboll</t>
  </si>
  <si>
    <t>Hertzöga BK 2</t>
  </si>
  <si>
    <t>Västerås BK 30 2</t>
  </si>
  <si>
    <t xml:space="preserve">2023 - </t>
  </si>
  <si>
    <t>Div 1 blir 3 serier á 14 lag</t>
  </si>
  <si>
    <t>Div 2 regionala serierna blir 12</t>
  </si>
  <si>
    <t>2022 Div 2 Mellersta Svealand</t>
  </si>
  <si>
    <t>Västerås SK</t>
  </si>
  <si>
    <t>Norrby SK</t>
  </si>
  <si>
    <t>Gimo IF</t>
  </si>
  <si>
    <t>Gideonsbergs IF 2</t>
  </si>
  <si>
    <t>2022 Div 2 Östra Svealand</t>
  </si>
  <si>
    <t>Mälarhöjdens IK</t>
  </si>
  <si>
    <t>2021 Div 2 Östra Svealand</t>
  </si>
  <si>
    <t xml:space="preserve">Mälarhöjden IK </t>
  </si>
  <si>
    <t>Lindhagen FF</t>
  </si>
  <si>
    <t>Skogstorps GoIF</t>
  </si>
  <si>
    <t>2020 Div 2 Mellersta Svealand</t>
  </si>
  <si>
    <t>Upsala IF</t>
  </si>
  <si>
    <t xml:space="preserve">Enköpings SK UK </t>
  </si>
  <si>
    <t>Romfartuna GIF</t>
  </si>
  <si>
    <t>Tingsryd United FC</t>
  </si>
  <si>
    <t>Team Södermöre</t>
  </si>
  <si>
    <t>BK Union</t>
  </si>
  <si>
    <t>Glömminge-Algutsrums IF</t>
  </si>
  <si>
    <t>Vinninga AIF</t>
  </si>
  <si>
    <t>Arentorp Helås FK</t>
  </si>
  <si>
    <t>Kvarnsvedens IK 2</t>
  </si>
  <si>
    <t>2022 Div 2 Västra Svealand</t>
  </si>
  <si>
    <t>Gefle IF FF 2</t>
  </si>
  <si>
    <t>Gävle DFF</t>
  </si>
  <si>
    <t>Skutskärs IF FK 2</t>
  </si>
  <si>
    <t>2022 Div 2 Södra Norrland</t>
  </si>
  <si>
    <t>Tollereds IF</t>
  </si>
  <si>
    <t>Eriksbergs IF</t>
  </si>
  <si>
    <t>Utbynäs SK</t>
  </si>
  <si>
    <t>Landvetter IF 2003</t>
  </si>
  <si>
    <t>Varbergs BoIS FC</t>
  </si>
  <si>
    <t>Lilla Träslövs FF</t>
  </si>
  <si>
    <t>Vinbergs IF</t>
  </si>
  <si>
    <t>IF Centern</t>
  </si>
  <si>
    <t xml:space="preserve">2022 Div 2 Mellersta Norrland </t>
  </si>
  <si>
    <t>Sundsvalls DFF 2</t>
  </si>
  <si>
    <t>Notvikens IK DFF 2</t>
  </si>
  <si>
    <t>Trångfors IF -Boden 2</t>
  </si>
  <si>
    <t>Gammelgårdens IF</t>
  </si>
  <si>
    <t>Öjeby IF/Infjärdens SK</t>
  </si>
  <si>
    <t>2022 Div 2 Norra Norrland nord</t>
  </si>
  <si>
    <t>2022 Div 2 Sydvästra Götaland</t>
  </si>
  <si>
    <t>2022 Div 2 Sydöstra Götaland</t>
  </si>
  <si>
    <t>2022 Div 2 Västra Götaland</t>
  </si>
  <si>
    <t>2022 Div 2 Norra Götaland</t>
  </si>
  <si>
    <t>2022 Div 2 Nordvästra Götaland</t>
  </si>
  <si>
    <t>Glumslövs FF</t>
  </si>
  <si>
    <t>IFK Osby</t>
  </si>
  <si>
    <t>Röke IF</t>
  </si>
  <si>
    <t>Fortuna FF</t>
  </si>
  <si>
    <t>Ängelholms FF</t>
  </si>
  <si>
    <t>Vinslövs IF</t>
  </si>
  <si>
    <t>Furulunds IK</t>
  </si>
  <si>
    <t>IK Pandora FF</t>
  </si>
  <si>
    <t>Torns IF</t>
  </si>
  <si>
    <t>Uppåkra IF</t>
  </si>
  <si>
    <t>2022 Div 2 Södra Götaland</t>
  </si>
  <si>
    <t>2022 Div 2 Mellersta Götaland</t>
  </si>
  <si>
    <t>Södra Ving/Timmele</t>
  </si>
  <si>
    <t>Tabergs SK</t>
  </si>
  <si>
    <t>Gnosjö IF</t>
  </si>
  <si>
    <t>Hultsjö IF</t>
  </si>
  <si>
    <t>2022 Div 2 Norra Norrland syd</t>
  </si>
  <si>
    <t>Hörnsjö IF</t>
  </si>
  <si>
    <t>Clemensnäs IF/RIF</t>
  </si>
  <si>
    <t>Flurkmarks IK /Ersmarks IK</t>
  </si>
  <si>
    <t>Själevad/Arnäs 2</t>
  </si>
  <si>
    <t>Piteå IF 2</t>
  </si>
  <si>
    <t>Malmbergets AIF</t>
  </si>
  <si>
    <t>FC Norrsken</t>
  </si>
  <si>
    <t>2013 Div 2 Norra Norrland nord</t>
  </si>
  <si>
    <t>Clemensnäs IF</t>
  </si>
  <si>
    <t>Gimonäs UIF</t>
  </si>
  <si>
    <t>Umeå Södra FF 2</t>
  </si>
  <si>
    <t>Rönnskär Railcare IF</t>
  </si>
  <si>
    <t>Flurkmarks IK</t>
  </si>
  <si>
    <t>Byske IF (BODÅ)</t>
  </si>
  <si>
    <t>Morön City BK</t>
  </si>
  <si>
    <t>2013 Div 2 Norra Norrland syd</t>
  </si>
  <si>
    <t>2013 Div 2 Södra Svealand</t>
  </si>
  <si>
    <r>
      <t>P18 IK</t>
    </r>
    <r>
      <rPr>
        <sz val="8"/>
        <color theme="1"/>
        <rFont val="Verdana"/>
        <family val="2"/>
      </rPr>
      <t/>
    </r>
  </si>
  <si>
    <t>Åkers IF</t>
  </si>
  <si>
    <t>IFK Nyköping 2</t>
  </si>
  <si>
    <t>Nyköpings BIS</t>
  </si>
  <si>
    <t>Flens IF-Södra</t>
  </si>
  <si>
    <t>2014 Div 2 Södra Svealand</t>
  </si>
  <si>
    <t>Södersnäckornas BK*</t>
  </si>
  <si>
    <t>Nacka Allstars DFF</t>
  </si>
  <si>
    <t>* Avstod uppflyttning</t>
  </si>
  <si>
    <t>Vasalund IF</t>
  </si>
  <si>
    <t xml:space="preserve">2016 Div 2 Östra Svealand  </t>
  </si>
  <si>
    <t xml:space="preserve">2017 Div 2 Östra Svealand   </t>
  </si>
  <si>
    <t>Älvsjö AIK FF B</t>
  </si>
  <si>
    <t xml:space="preserve">Stuvsta IF </t>
  </si>
  <si>
    <t>Mariebergs SK</t>
  </si>
  <si>
    <t xml:space="preserve">2018 Div 2 Östra Svealand  </t>
  </si>
  <si>
    <t>Älvsjö AIK FF 2</t>
  </si>
  <si>
    <t>Sätra SK 2</t>
  </si>
  <si>
    <t>Hällbybrunns If</t>
  </si>
  <si>
    <t xml:space="preserve">2019 Div 2 Mellersta Svealand </t>
  </si>
  <si>
    <t xml:space="preserve">IFK Västerås FK </t>
  </si>
  <si>
    <t xml:space="preserve">Dalhem IF </t>
  </si>
  <si>
    <t>Sköllersta IF</t>
  </si>
  <si>
    <t xml:space="preserve">Norrby SK </t>
  </si>
  <si>
    <t>2014 Div 2 Norra Norrland nord</t>
  </si>
  <si>
    <t>Kalmar Södra IF</t>
  </si>
  <si>
    <t>Rödeby AIF/K-na FF B</t>
  </si>
  <si>
    <t>Madesjö IF B</t>
  </si>
  <si>
    <t>Mönsterås GOIF</t>
  </si>
  <si>
    <t>RÅs LB</t>
  </si>
  <si>
    <t>Asarums IF FK B</t>
  </si>
  <si>
    <t>Ingelstads IK</t>
  </si>
  <si>
    <t>Alvesta GIF</t>
  </si>
  <si>
    <t>G-S Orust FC</t>
  </si>
  <si>
    <t>Herrestad/Grohed/Ljungskile</t>
  </si>
  <si>
    <t>Åsebro/Brålanda</t>
  </si>
  <si>
    <t>Munkedals IF</t>
  </si>
  <si>
    <t>Grohed/Ljungskile</t>
  </si>
  <si>
    <t>2014 Div 2 Bohuslän/Dalsland</t>
  </si>
  <si>
    <t>2014 Div 2 Norra Svealand</t>
  </si>
  <si>
    <t>Gagnefs IF</t>
  </si>
  <si>
    <t>Vattholma IF</t>
  </si>
  <si>
    <t>Irsta IF</t>
  </si>
  <si>
    <t>2014 Div 2 Södra Norrland</t>
  </si>
  <si>
    <t>IK Huge 2</t>
  </si>
  <si>
    <t>Selånger FK 2</t>
  </si>
  <si>
    <t>Brynäs IF/FK</t>
  </si>
  <si>
    <t>2014 Div 2 Göteborg</t>
  </si>
  <si>
    <t>IF Angered United</t>
  </si>
  <si>
    <t>Bergums IF</t>
  </si>
  <si>
    <t>Göteborgs SIF</t>
  </si>
  <si>
    <t>Hisingsbacka FC</t>
  </si>
  <si>
    <t>Billdals BK</t>
  </si>
  <si>
    <t>2014 Div 2 Halland</t>
  </si>
  <si>
    <t>IS Halmia 2</t>
  </si>
  <si>
    <t>Tofta GOIF</t>
  </si>
  <si>
    <t>Tvååkers IF</t>
  </si>
  <si>
    <t>IF Böljan 2</t>
  </si>
  <si>
    <t>Lerkils IF</t>
  </si>
  <si>
    <t>VGLT</t>
  </si>
  <si>
    <t>2014 Div 2 Mellersta Norrland</t>
  </si>
  <si>
    <t>Ope IF 2</t>
  </si>
  <si>
    <t>2014 Div 1 Västra Götaland</t>
  </si>
  <si>
    <t>2014 Div 2 Västra Skåne</t>
  </si>
  <si>
    <t>FC Dösjöbro</t>
  </si>
  <si>
    <t>IK Wormo</t>
  </si>
  <si>
    <t>Oxie SK</t>
  </si>
  <si>
    <t>Lunds BOIS</t>
  </si>
  <si>
    <t>Hallands Nations FF</t>
  </si>
  <si>
    <t>IFK Trelleborg FK</t>
  </si>
  <si>
    <t>Broby IF</t>
  </si>
  <si>
    <t>Hörby FF</t>
  </si>
  <si>
    <t>Klågerups GIF</t>
  </si>
  <si>
    <t>Hardeberga BK/Harlösa IF</t>
  </si>
  <si>
    <t>Dalby GIF</t>
  </si>
  <si>
    <t>2014 Div 2 Östra Skåne</t>
  </si>
  <si>
    <t>Nässjö FF</t>
  </si>
  <si>
    <t>Tranås FF/Torpa AIS</t>
  </si>
  <si>
    <t>Hultsfreds FK</t>
  </si>
  <si>
    <t>Hovslätts IK Dam</t>
  </si>
  <si>
    <t>FC Vetlanda Dam</t>
  </si>
  <si>
    <t>Waggeryds IK</t>
  </si>
  <si>
    <t>Råtorps IK</t>
  </si>
  <si>
    <t>Lillån FK</t>
  </si>
  <si>
    <t>2014 Div 2 Västra Svealand</t>
  </si>
  <si>
    <t>2014 Div 2 Norra Västergötland</t>
  </si>
  <si>
    <t>Hörnebo SK</t>
  </si>
  <si>
    <t>Falköpings FK</t>
  </si>
  <si>
    <t>Fagersanna/Mölltorp-Brevik</t>
  </si>
  <si>
    <t>Jula BK</t>
  </si>
  <si>
    <t>2014 Div 2 Södra Västergötland</t>
  </si>
  <si>
    <t>Borås GIF</t>
  </si>
  <si>
    <t>Äspereds IF</t>
  </si>
  <si>
    <t>Kindaholms FF</t>
  </si>
  <si>
    <t>2014 Div 2 Norra Norrland syd</t>
  </si>
  <si>
    <t>Själevads IK 2</t>
  </si>
  <si>
    <t>2014 Div 2 Östergötland</t>
  </si>
  <si>
    <t>IFK Norrköping DFK B</t>
  </si>
  <si>
    <t>Smedby AIS B</t>
  </si>
  <si>
    <t>AC Studenterna</t>
  </si>
  <si>
    <t>Hultsfreds FK/SK Lojal</t>
  </si>
  <si>
    <t>FC Oscarshamn B</t>
  </si>
  <si>
    <t>2013 Div 2 Östra Småland</t>
  </si>
  <si>
    <t>2013 Div 2 Södra Småland</t>
  </si>
  <si>
    <t>2014 Div 2 Norra Småland</t>
  </si>
  <si>
    <t>2014 Div 2 Sydöstra Småland</t>
  </si>
  <si>
    <t>2014 Div 2 Sydvästra Småland</t>
  </si>
  <si>
    <t>2013 Div 2 Norra Småland</t>
  </si>
  <si>
    <t>Egnahems BK</t>
  </si>
  <si>
    <t>2013 Div 2 Västra Skåne</t>
  </si>
  <si>
    <t>FC Bjerred</t>
  </si>
  <si>
    <t>BK Olympic</t>
  </si>
  <si>
    <t>Kullabygdens DFF</t>
  </si>
  <si>
    <t>2013 Div 2 Östra Skåne</t>
  </si>
  <si>
    <t>Köpingebro IF</t>
  </si>
  <si>
    <t>Fjälkinge IF</t>
  </si>
  <si>
    <t>IK Frej Täby</t>
  </si>
  <si>
    <t>Ekerö IK</t>
  </si>
  <si>
    <t>2013 Div 2 Östra Svealand</t>
  </si>
  <si>
    <t>2014 Div 2 Östra Svealand</t>
  </si>
  <si>
    <t>Kallhälls FF</t>
  </si>
  <si>
    <t>2013 Div 2 Norra Svealand</t>
  </si>
  <si>
    <t>IFK Mora FK</t>
  </si>
  <si>
    <t>Kolsva IF</t>
  </si>
  <si>
    <t>2013 Div 2 Södra Norrland</t>
  </si>
  <si>
    <t>Alnö IF 2</t>
  </si>
  <si>
    <t>Torpshammars IF</t>
  </si>
  <si>
    <t>2013 Div 2 Mellersta Norrland</t>
  </si>
  <si>
    <t>2013 Div 2 Västra Svealand</t>
  </si>
  <si>
    <t>2013 Div 2 Östergötland</t>
  </si>
  <si>
    <t>2013 Div 2 Norra Västergötland</t>
  </si>
  <si>
    <t>Jung/Kvänum 10 IF</t>
  </si>
  <si>
    <t>Edet FK</t>
  </si>
  <si>
    <t>Hus FF</t>
  </si>
  <si>
    <t>2013 Div 2 Södra Västergötland</t>
  </si>
  <si>
    <t>Gilleby-Stala Orust FC</t>
  </si>
  <si>
    <t>IFK Strömstad</t>
  </si>
  <si>
    <t>H.E.F. Valbo BK</t>
  </si>
  <si>
    <t>2013 Div 2 Bohuslän/Dalsland</t>
  </si>
  <si>
    <t>Fräntorp Qviding IF</t>
  </si>
  <si>
    <t>Kärra KIF</t>
  </si>
  <si>
    <t>Bergum/Stenkullen</t>
  </si>
  <si>
    <t>Torslanda FC</t>
  </si>
  <si>
    <t>2013 Div 2 Göteborg</t>
  </si>
  <si>
    <t>Oskarströms IS</t>
  </si>
  <si>
    <t>2013 Div 2 Halland</t>
  </si>
  <si>
    <t>2021 Div 2 Norra Norrland nord</t>
  </si>
  <si>
    <t>Söråkers FF</t>
  </si>
  <si>
    <t>2021 Div 2 Norra Norrland syd</t>
  </si>
  <si>
    <t xml:space="preserve">2021 Div 2 Mellersta Norrland </t>
  </si>
  <si>
    <t>NorrHam</t>
  </si>
  <si>
    <t>2021 Div 2 Södra Norrland</t>
  </si>
  <si>
    <t>2021 Div 2 Västra Svealand</t>
  </si>
  <si>
    <t>Torsby IF 2</t>
  </si>
  <si>
    <t>Alingsås IF</t>
  </si>
  <si>
    <t>BK Häcken FF</t>
  </si>
  <si>
    <t>KIF Örebro DFF</t>
  </si>
  <si>
    <t>IK Uppsala Fotboll</t>
  </si>
  <si>
    <t>2015 Div 2 Norra Norrland nord</t>
  </si>
  <si>
    <t>2015 Div 2 Norra Norrland syd</t>
  </si>
  <si>
    <t>Umeå IK FF 2</t>
  </si>
  <si>
    <t>Spölands Vännäs IF</t>
  </si>
  <si>
    <t>2015 Div 2 Södra Norrland</t>
  </si>
  <si>
    <t>2015 Div 2 Mellersta Norrland</t>
  </si>
  <si>
    <t>Avesta Skogsbo DFK</t>
  </si>
  <si>
    <t>2015 Div 2 Västra Svealand</t>
  </si>
  <si>
    <t>2015 Div 2 Mellersta Svealand</t>
  </si>
  <si>
    <t>Bullarens GOIF</t>
  </si>
  <si>
    <t>Åsebro IF/Brålanda KIF</t>
  </si>
  <si>
    <t>2015 Div 2 Bohuslän/Dalsland</t>
  </si>
  <si>
    <t>2015 Div 2 Östra Svealand</t>
  </si>
  <si>
    <t>Finlandia/Pallo Arvesgärde IF</t>
  </si>
  <si>
    <t>Angered/Bergum DFK</t>
  </si>
  <si>
    <t>2015 Div 2 Göteborg</t>
  </si>
  <si>
    <t>2015 Div 2 Halland</t>
  </si>
  <si>
    <t>Vessigebro/Ginsten</t>
  </si>
  <si>
    <t>Frillesås FF</t>
  </si>
  <si>
    <t>2015 Div 2 Norra Skåne</t>
  </si>
  <si>
    <t>2015 Div 2 Södra Skåne</t>
  </si>
  <si>
    <t>Uppåkra IF/Staffanstorps GIF</t>
  </si>
  <si>
    <t>Mariebo IK B/Hallby</t>
  </si>
  <si>
    <t>Hillerstorps GoIF</t>
  </si>
  <si>
    <t>2015 Div 2 Norra Småland</t>
  </si>
  <si>
    <t>Landsbro IF FK</t>
  </si>
  <si>
    <t>2015 Div 2 Sydöstra Småland</t>
  </si>
  <si>
    <t>2015 Div 2 Sydvästra Småland</t>
  </si>
  <si>
    <t>2015 Div 2 Norra Västergötland</t>
  </si>
  <si>
    <t>Vartofta SK</t>
  </si>
  <si>
    <t>IFK Tidaholm</t>
  </si>
  <si>
    <t>2015 Div 2 Södra Västergötland</t>
  </si>
  <si>
    <t>Wargöns IK</t>
  </si>
  <si>
    <t>2015 Div 2 Östergötland</t>
  </si>
  <si>
    <t>Assyriska IF</t>
  </si>
  <si>
    <t>Borens IK B</t>
  </si>
  <si>
    <t>LSW IF</t>
  </si>
  <si>
    <t>2016 Div 2 Norra Norrland nord</t>
  </si>
  <si>
    <t>Luleå Damfotboll FC</t>
  </si>
  <si>
    <t>Gammelstads IF</t>
  </si>
  <si>
    <t>2016 Div 2 Norra Norrland syd</t>
  </si>
  <si>
    <t>2016 Div 2 Mellersta Norrland</t>
  </si>
  <si>
    <t>IFK Timrå 2</t>
  </si>
  <si>
    <t>Ånge IF</t>
  </si>
  <si>
    <t>2016 Div 2 Södra Norrland</t>
  </si>
  <si>
    <t>Njutångers IF</t>
  </si>
  <si>
    <t>2016 Div 2 Västra Svealand</t>
  </si>
  <si>
    <t>Säffle FF</t>
  </si>
  <si>
    <t>Gustafs GoIF 2</t>
  </si>
  <si>
    <t>2016 Div 2 Mellersta Svealand</t>
  </si>
  <si>
    <t>Rimbo IF 2</t>
  </si>
  <si>
    <t>2016 Div 2 Östergötland</t>
  </si>
  <si>
    <t>Tjörns DFF</t>
  </si>
  <si>
    <t>Stångenäs/LAIK</t>
  </si>
  <si>
    <t>2016 Div 2 Bohuslän/Dalsland</t>
  </si>
  <si>
    <t>Assi IF 2</t>
  </si>
  <si>
    <t>Piteå IF DFF 2</t>
  </si>
  <si>
    <t>Trångfors IF/Boden</t>
  </si>
  <si>
    <t>2017 Div 2 Norra Norrland nord</t>
  </si>
  <si>
    <t>Morön BK 2</t>
  </si>
  <si>
    <t>Gimonäs Umeå IF</t>
  </si>
  <si>
    <t>2017 Div 2 Norra Norrland syd</t>
  </si>
  <si>
    <t>2017 Div 2 Mellersta Norrland</t>
  </si>
  <si>
    <t>2017 Div 2 Södra Norrland</t>
  </si>
  <si>
    <t>Edsbyn IF FF</t>
  </si>
  <si>
    <t>Korsnäs IF</t>
  </si>
  <si>
    <t>IFK Munkfors</t>
  </si>
  <si>
    <t>IF Eker Örebro</t>
  </si>
  <si>
    <t>Gustafs GoIF U</t>
  </si>
  <si>
    <t>2017 Div 2 Västra Svealand</t>
  </si>
  <si>
    <t>2017 Div 2 Mellersta Svealand</t>
  </si>
  <si>
    <t>Tranås/Torpa</t>
  </si>
  <si>
    <t>2017 Div 2 Nordöstra Götaland</t>
  </si>
  <si>
    <t>Holmalunds IF Akademi</t>
  </si>
  <si>
    <t>Fristad/Borgstena/Sparsör</t>
  </si>
  <si>
    <t>2017 Div 2 Norra Götaland</t>
  </si>
  <si>
    <t>2017 Div 2 Sydöstra Götaland</t>
  </si>
  <si>
    <t>Glömminge IF</t>
  </si>
  <si>
    <t>Kristianopels GoIF</t>
  </si>
  <si>
    <t>Trekantens IF</t>
  </si>
  <si>
    <t>Eskilsminne DFF</t>
  </si>
  <si>
    <t>Kvibille BK</t>
  </si>
  <si>
    <t>2017 Div 2 Sydvästra Götaland</t>
  </si>
  <si>
    <t>Näsums IF</t>
  </si>
  <si>
    <t>BK Höllviken/BK Olympic</t>
  </si>
  <si>
    <t>Österlen FF</t>
  </si>
  <si>
    <t>2017 Div 2 Södra Götaland</t>
  </si>
  <si>
    <t>Guldhedens IK</t>
  </si>
  <si>
    <t>Näsets SK/IF Väster</t>
  </si>
  <si>
    <t>2017 Div 2 Västra Götaland</t>
  </si>
  <si>
    <t>2017 Div 2 Nordvästra Götaland</t>
  </si>
  <si>
    <t>Trollhättans FK/BOIS/Halvorstorp</t>
  </si>
  <si>
    <t>Smögens IF</t>
  </si>
  <si>
    <t>2017 Div 2 Mellersta Götaland</t>
  </si>
  <si>
    <t>Fredriksdal/Äng</t>
  </si>
  <si>
    <t>2016 Div 2 Göteborg</t>
  </si>
  <si>
    <t>2016 Div 2 Östra Västergötland</t>
  </si>
  <si>
    <t>2016 Div 2 Västra Västergötland</t>
  </si>
  <si>
    <t>2016 Div 2 Halland</t>
  </si>
  <si>
    <t>Hyltebruks IF</t>
  </si>
  <si>
    <t>2016 Div 2 Norra Småland</t>
  </si>
  <si>
    <t>Mariebo IK B</t>
  </si>
  <si>
    <t>2016 Div 2 Östra Småland</t>
  </si>
  <si>
    <t>2016 Div 2 Södra Småland</t>
  </si>
  <si>
    <t>2016 Div 2 Norra Skåne</t>
  </si>
  <si>
    <t>GIF Nike</t>
  </si>
  <si>
    <t>2016 Div 2 Södra Skåne</t>
  </si>
  <si>
    <t>2018 Div 2 Norra Norrland nord</t>
  </si>
  <si>
    <t>Notvikens IK 2</t>
  </si>
  <si>
    <t>Trångfors IF -Boden</t>
  </si>
  <si>
    <t>2018 Div 2 Norra Norrland syd</t>
  </si>
  <si>
    <t>2018 Div 2 Mellersta Norrland</t>
  </si>
  <si>
    <t>2018 Div 2 Södra Norrland</t>
  </si>
  <si>
    <t>2019 Div 2 Mellersta Norrland</t>
  </si>
  <si>
    <t>2019 Div 2 Norra Norrland nord</t>
  </si>
  <si>
    <t>Flurkmarks IK/EIK</t>
  </si>
  <si>
    <t>Skorpeds SK</t>
  </si>
  <si>
    <t>Umedalens IF 2</t>
  </si>
  <si>
    <t>Domsjö/Modo 2</t>
  </si>
  <si>
    <t>2019 Div 2 Norra Norrland syd</t>
  </si>
  <si>
    <t>2019 Div 2 Södra Norrland</t>
  </si>
  <si>
    <t>Hille IF 2</t>
  </si>
  <si>
    <t>Tallåsens IF</t>
  </si>
  <si>
    <t xml:space="preserve">2019 Div 2 Östra Svealand  </t>
  </si>
  <si>
    <t>Nora BK</t>
  </si>
  <si>
    <t>Skyllbergs IK</t>
  </si>
  <si>
    <t>2018 Div 2 Västra Svealand</t>
  </si>
  <si>
    <t>2018 Div 2 Mellersta Svealand</t>
  </si>
  <si>
    <t>P18 IK B</t>
  </si>
  <si>
    <t>2019 Div 2 Västra Svealand</t>
  </si>
  <si>
    <t>Leksands IF FK</t>
  </si>
  <si>
    <t>2020 Div 2 Norra Norrland nord</t>
  </si>
  <si>
    <t>Trångfors IF - Boden</t>
  </si>
  <si>
    <t>2020 Div 2 Norra Norrland syd</t>
  </si>
  <si>
    <t>Flurkmarks IK/Ersmarks IK</t>
  </si>
  <si>
    <t>2020 Div 2 Mellersta Norrland</t>
  </si>
  <si>
    <t>Njurunda IK</t>
  </si>
  <si>
    <t>2020 Div 2 Södra Norrland</t>
  </si>
  <si>
    <t>Valbo FF 2</t>
  </si>
  <si>
    <t>2020 Div 2 Västra Svealand</t>
  </si>
  <si>
    <t>Grycksbo IF</t>
  </si>
  <si>
    <t xml:space="preserve">IK Viljan </t>
  </si>
  <si>
    <t>2020 Div 2 Östra Svealand</t>
  </si>
  <si>
    <t>Mälarhöjdens IK Fotboll</t>
  </si>
  <si>
    <t>IFK Haninge</t>
  </si>
  <si>
    <t>2021 Div 2 Mellersta Svealand</t>
  </si>
  <si>
    <t>2018 Div 2 Nordöstra Götaland</t>
  </si>
  <si>
    <t>Mjölby FC</t>
  </si>
  <si>
    <t>Malmslätts AIK</t>
  </si>
  <si>
    <t>2018 Div 2 Västra Götaland</t>
  </si>
  <si>
    <t>Mossens BK/Jitex Mölndal BK</t>
  </si>
  <si>
    <t>2018 Div 2 Sydöstra Götaland</t>
  </si>
  <si>
    <t>2018 Div 2 Mellersta Götaland</t>
  </si>
  <si>
    <t>Tvärred-Vegby FC</t>
  </si>
  <si>
    <t>Sandsbro AIK</t>
  </si>
  <si>
    <t>2018 Div 2 Sydvästra Götaland</t>
  </si>
  <si>
    <t>IK Wormo Dam</t>
  </si>
  <si>
    <t>Eskilsminne DFF Akademi</t>
  </si>
  <si>
    <t>2018 Div 2 Södra Götaland</t>
  </si>
  <si>
    <t>DFK Borgeby 09</t>
  </si>
  <si>
    <t>2018 Div 2 Nordvästra Götaland</t>
  </si>
  <si>
    <t>Bengtsfors IF</t>
  </si>
  <si>
    <t>2018 Div 2 Norra Götaland</t>
  </si>
  <si>
    <t>Kinne-Vedum/Hällekis/Lundsbrunn</t>
  </si>
  <si>
    <t>Alingsås FC Academy</t>
  </si>
  <si>
    <t>2019 Div 2 Norra Götaland</t>
  </si>
  <si>
    <t>2019 Div 2 Nordvästra Götaland</t>
  </si>
  <si>
    <t>Åsebro IF-Brålanda IF</t>
  </si>
  <si>
    <t>2019 Div 2 Västra Götaland</t>
  </si>
  <si>
    <t>Kindaholms FF/Svenljunga IK</t>
  </si>
  <si>
    <t>Guldhedens IK/Solängens BK</t>
  </si>
  <si>
    <t>2019 Div 2 Nordöstra Götaland</t>
  </si>
  <si>
    <t>Linköping BK Tinnis</t>
  </si>
  <si>
    <t>Frödinge-Brantestad SK</t>
  </si>
  <si>
    <t>2019 Div 2 Mellersta Götaland</t>
  </si>
  <si>
    <t>Hultsjö IF Atom</t>
  </si>
  <si>
    <t>Smålandsstenars GoIF</t>
  </si>
  <si>
    <t>Bors SK</t>
  </si>
  <si>
    <t>2019 Div 2 Sydöstra Götaland</t>
  </si>
  <si>
    <t>Mörbylånga GOIF</t>
  </si>
  <si>
    <t>2019 Div 2 Sydvästra Götaland</t>
  </si>
  <si>
    <t>2019 Div 2 Södra Götaland</t>
  </si>
  <si>
    <t>Spjutstorps IF</t>
  </si>
  <si>
    <t>2022 Div 2 Nordöstra Götaland</t>
  </si>
  <si>
    <t>Tranås FF-Torpa AIS</t>
  </si>
  <si>
    <t>Västerviks damfotboll IF</t>
  </si>
  <si>
    <t>Hjulsbro IK</t>
  </si>
  <si>
    <t>Rimforsa IF</t>
  </si>
  <si>
    <t>Mjölby FC/Mjölby AI</t>
  </si>
  <si>
    <t>2020 Div 2 Sydöstra Götaland</t>
  </si>
  <si>
    <t>2020 Div 2 Västra Götaland</t>
  </si>
  <si>
    <t>Älvsborg FF</t>
  </si>
  <si>
    <t>Svenljunga IK</t>
  </si>
  <si>
    <t>Brämhults IK</t>
  </si>
  <si>
    <t>2020 Div 2 Sydvästra Götaland</t>
  </si>
  <si>
    <t>2020 Div 2 Södra Götaland</t>
  </si>
  <si>
    <t>Hyllie IK</t>
  </si>
  <si>
    <t>2020 Div 2 Nordöstra Götaland</t>
  </si>
  <si>
    <t>Motala AIF FK</t>
  </si>
  <si>
    <t>2020 Div 2 Norra Götaland</t>
  </si>
  <si>
    <t>2020 Div 2 Östra Götaland</t>
  </si>
  <si>
    <t>Runsten-Möckleby IF</t>
  </si>
  <si>
    <t>Smedby/Trekanten</t>
  </si>
  <si>
    <t>RBK/IFKO</t>
  </si>
  <si>
    <t>Kalmar Södra/Hossmo</t>
  </si>
  <si>
    <t>2020 Div 2 Nordvästra Götaland</t>
  </si>
  <si>
    <t>2021 Div 2 Nordvästra Götaland</t>
  </si>
  <si>
    <t>2021 Div 2 Norra Götaland</t>
  </si>
  <si>
    <t>IFK Värsås</t>
  </si>
  <si>
    <t>2021 Div 2 Nordöstra Götaland</t>
  </si>
  <si>
    <t>2021 Div 2 Västra Götaland</t>
  </si>
  <si>
    <t>2021 Div 2 Östra Götaland</t>
  </si>
  <si>
    <t>Rödsle/Oskarshamn</t>
  </si>
  <si>
    <t>2021 Div 2 Sydöstra Götaland</t>
  </si>
  <si>
    <t>2021 Div 2 Sydvästra Götaland</t>
  </si>
  <si>
    <t>2021 Div 2 Södra Götaland</t>
  </si>
  <si>
    <t>Bullarens GIF</t>
  </si>
  <si>
    <t>Tvåkåkers uteslutna efter sista match tabell ej omräknad</t>
  </si>
  <si>
    <t>Betsele IF uteslutna efter sista match tabell ej omräknad</t>
  </si>
  <si>
    <t>2024 Allsvenskan</t>
  </si>
  <si>
    <t>2024 Elitettan</t>
  </si>
  <si>
    <t>Djurgårdens IF DFF</t>
  </si>
  <si>
    <t>FC Rosengård Malmö</t>
  </si>
  <si>
    <t>Hammarby</t>
  </si>
  <si>
    <t>Kristianstad DFF</t>
  </si>
  <si>
    <t>Piteå IF DFF</t>
  </si>
  <si>
    <t>Alingsås IF FF</t>
  </si>
  <si>
    <t>Umeå IK FF</t>
  </si>
  <si>
    <t xml:space="preserve">Mallbackens IF </t>
  </si>
  <si>
    <t>2024 Div 1 Mellersta</t>
  </si>
  <si>
    <t>Örgryte IS</t>
  </si>
  <si>
    <t>2024 Div 2 Västra Götaland</t>
  </si>
  <si>
    <t xml:space="preserve">2024 Div 2 Södra Götaland </t>
  </si>
  <si>
    <t>Sjöstaden DFF Karlskrona</t>
  </si>
  <si>
    <t xml:space="preserve">2024 Div 2 Nordvästra Götaland </t>
  </si>
  <si>
    <t>IFK Wreta Kloster</t>
  </si>
  <si>
    <t>Sala FF</t>
  </si>
  <si>
    <t>2024 Div 2 Västra Svealand</t>
  </si>
  <si>
    <t>Islingby IK U1</t>
  </si>
  <si>
    <t>2024 Div 2 Norra Norrland nord</t>
  </si>
  <si>
    <t>2024 Div 2 Norra Norrland syd</t>
  </si>
  <si>
    <t>Sandvikens IF2</t>
  </si>
  <si>
    <t>2024 Div 2 Södra Norrland</t>
  </si>
  <si>
    <t xml:space="preserve">2024 Div 2 Mellersta Norrland </t>
  </si>
  <si>
    <t>*Nedfl</t>
  </si>
  <si>
    <t>1978 Förbundet tar administrationen av Div 1 - 2 serierna</t>
  </si>
  <si>
    <t>1994 Administrationen av Div 2 serierna läggs över på distrikten</t>
  </si>
  <si>
    <t>Växjö DFF 2</t>
  </si>
  <si>
    <t>Asarums IF FK 2</t>
  </si>
  <si>
    <t>Sölvesborgs GIF/Lörby IF 2</t>
  </si>
  <si>
    <t>IFK Kalmar 2</t>
  </si>
  <si>
    <t>IFK Värnamo 2</t>
  </si>
  <si>
    <t>2024 Div 1 Södra</t>
  </si>
  <si>
    <t>2024 Div 2 Mellersta Svealand</t>
  </si>
  <si>
    <t>2024 Div 2 Östra Svealand</t>
  </si>
  <si>
    <t xml:space="preserve">2024 Div 2 Nordöstra Götaland </t>
  </si>
  <si>
    <t>Vallens IF 2</t>
  </si>
  <si>
    <t>IK Rössö Uddevalla 2</t>
  </si>
  <si>
    <t>Stenungsunds IF 2</t>
  </si>
  <si>
    <t>IFK Norrköping DFK 2</t>
  </si>
  <si>
    <t>Smedby AIS 2</t>
  </si>
  <si>
    <t>IK Rössö 2</t>
  </si>
  <si>
    <t>BK Tinnis 2</t>
  </si>
  <si>
    <t>UTESLUTNA 17 omgången</t>
  </si>
  <si>
    <t>2024 Div 1 Norra</t>
  </si>
  <si>
    <t>Ope I DFF 2F</t>
  </si>
  <si>
    <t>Östersunds FK</t>
  </si>
  <si>
    <t>Gimonäs 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</si>
</sst>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4" x14ac:knownFonts="1">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b/>
      <i/>
      <sz val="9"/>
      <color theme="1"/>
      <name val="Calibri"/>
      <family val="2"/>
      <scheme val="minor"/>
    </font>
    <font>
      <b/>
      <sz val="9"/>
      <name val="Calibri"/>
      <family val="2"/>
      <scheme val="minor"/>
    </font>
    <font>
      <i/>
      <sz val="9"/>
      <name val="Calibri"/>
      <family val="2"/>
      <scheme val="minor"/>
    </font>
    <font>
      <b/>
      <sz val="9"/>
      <color theme="3" tint="0.39997558519241921"/>
      <name val="Calibri"/>
      <family val="2"/>
      <scheme val="minor"/>
    </font>
    <font>
      <b/>
      <sz val="9"/>
      <color theme="0"/>
      <name val="Calibri"/>
      <family val="2"/>
      <scheme val="minor"/>
    </font>
    <font>
      <sz val="9"/>
      <color theme="1" tint="4.9989318521683403E-2"/>
      <name val="Calibri"/>
      <family val="2"/>
      <scheme val="minor"/>
    </font>
    <font>
      <sz val="9"/>
      <color rgb="FF202122"/>
      <name val="Calibri"/>
      <family val="2"/>
      <scheme val="minor"/>
    </font>
    <font>
      <u/>
      <sz val="11"/>
      <color theme="10"/>
      <name val="Calibri"/>
      <family val="2"/>
      <scheme val="minor"/>
    </font>
    <font>
      <b/>
      <sz val="14"/>
      <color theme="1"/>
      <name val="Calibri"/>
      <family val="2"/>
      <scheme val="minor"/>
    </font>
    <font>
      <sz val="9"/>
      <color rgb="FF2A2A2A"/>
      <name val="Calibri"/>
      <family val="2"/>
      <scheme val="minor"/>
    </font>
    <font>
      <b/>
      <sz val="9"/>
      <color rgb="FF000000"/>
      <name val="Calibri"/>
      <family val="2"/>
      <scheme val="minor"/>
    </font>
    <font>
      <b/>
      <sz val="9"/>
      <color theme="10"/>
      <name val="Calibri"/>
      <family val="2"/>
      <scheme val="minor"/>
    </font>
    <font>
      <sz val="9"/>
      <color theme="0"/>
      <name val="Calibri"/>
      <family val="2"/>
      <scheme val="minor"/>
    </font>
    <font>
      <b/>
      <i/>
      <sz val="9"/>
      <name val="Calibri"/>
      <family val="2"/>
      <scheme val="minor"/>
    </font>
    <font>
      <b/>
      <i/>
      <sz val="9"/>
      <color rgb="FFC00000"/>
      <name val="Calibri"/>
      <family val="2"/>
      <scheme val="minor"/>
    </font>
    <font>
      <b/>
      <i/>
      <sz val="9"/>
      <color theme="3" tint="0.39997558519241921"/>
      <name val="Calibri"/>
      <family val="2"/>
      <scheme val="minor"/>
    </font>
    <font>
      <sz val="9"/>
      <color theme="1"/>
      <name val="Calibri"/>
      <family val="2"/>
    </font>
    <font>
      <sz val="9"/>
      <color rgb="FF000000"/>
      <name val="Calibri"/>
      <family val="2"/>
      <scheme val="minor"/>
    </font>
    <font>
      <b/>
      <sz val="11"/>
      <color theme="1"/>
      <name val="Calibri"/>
      <family val="2"/>
      <scheme val="minor"/>
    </font>
    <font>
      <u/>
      <sz val="9"/>
      <name val="Calibri"/>
      <family val="2"/>
      <scheme val="minor"/>
    </font>
    <font>
      <i/>
      <sz val="9"/>
      <color theme="1"/>
      <name val="Calibri"/>
      <family val="2"/>
      <scheme val="minor"/>
    </font>
    <font>
      <sz val="9"/>
      <color rgb="FF000000"/>
      <name val="Calibri"/>
      <family val="2"/>
      <charset val="1"/>
    </font>
    <font>
      <sz val="9"/>
      <color rgb="FF1D1D1D"/>
      <name val="Calibri"/>
      <family val="2"/>
    </font>
    <font>
      <sz val="9"/>
      <color rgb="FFDADADA"/>
      <name val="Calibri"/>
      <family val="2"/>
    </font>
    <font>
      <b/>
      <sz val="9"/>
      <color rgb="FF1D1D1D"/>
      <name val="Calibri"/>
      <family val="2"/>
    </font>
    <font>
      <sz val="8"/>
      <color theme="1"/>
      <name val="Calibri"/>
      <family val="2"/>
    </font>
    <font>
      <sz val="9"/>
      <color theme="10"/>
      <name val="Calibri"/>
      <family val="2"/>
      <scheme val="minor"/>
    </font>
    <font>
      <sz val="9"/>
      <color rgb="FF1D1D1D"/>
      <name val="Calibri"/>
      <family val="2"/>
      <scheme val="minor"/>
    </font>
    <font>
      <sz val="9"/>
      <color rgb="FFDADADA"/>
      <name val="Calibri"/>
      <family val="2"/>
      <scheme val="minor"/>
    </font>
    <font>
      <b/>
      <sz val="9"/>
      <color rgb="FF1D1D1D"/>
      <name val="Calibri"/>
      <family val="2"/>
      <scheme val="minor"/>
    </font>
    <font>
      <sz val="9"/>
      <color rgb="FF706F6F"/>
      <name val="Calibri"/>
      <family val="2"/>
      <scheme val="minor"/>
    </font>
    <font>
      <sz val="9"/>
      <color rgb="FF706F6F"/>
      <name val="Calibri"/>
      <family val="2"/>
    </font>
    <font>
      <sz val="8"/>
      <color theme="1"/>
      <name val="Verdana"/>
      <family val="2"/>
    </font>
    <font>
      <b/>
      <sz val="9"/>
      <color theme="1"/>
      <name val="Calibri"/>
      <family val="2"/>
    </font>
    <font>
      <sz val="9"/>
      <color rgb="FF1D1D1D"/>
      <name val="Arial"/>
      <family val="2"/>
    </font>
    <font>
      <sz val="9"/>
      <color rgb="FFDADADA"/>
      <name val="Arial"/>
      <family val="2"/>
    </font>
    <font>
      <b/>
      <sz val="9"/>
      <color rgb="FF1D1D1D"/>
      <name val="Arial"/>
      <family val="2"/>
    </font>
    <font>
      <sz val="9"/>
      <name val="Calibri"/>
      <family val="2"/>
    </font>
    <font>
      <u/>
      <sz val="9"/>
      <color theme="10"/>
      <name val="Calibri"/>
      <family val="2"/>
      <scheme val="minor"/>
    </font>
    <font>
      <sz val="8"/>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39997558519241921"/>
        <bgColor indexed="64"/>
      </patternFill>
    </fill>
  </fills>
  <borders count="1">
    <border>
      <left/>
      <right/>
      <top/>
      <bottom/>
      <diagonal/>
    </border>
  </borders>
  <cellStyleXfs count="2">
    <xf numFmtId="0" fontId="0" fillId="0" borderId="0"/>
    <xf numFmtId="0" fontId="71" fillId="0" borderId="0" applyNumberFormat="0" applyFill="0" applyBorder="0" applyAlignment="0" applyProtection="0"/>
  </cellStyleXfs>
  <cellXfs count="451">
    <xf numFmtId="0" fontId="0" fillId="0" borderId="0" xfId="0"/>
    <xf numFmtId="0" fontId="63" fillId="0" borderId="0" xfId="0" applyFont="1"/>
    <xf numFmtId="0" fontId="65" fillId="0" borderId="0" xfId="0" applyFont="1" applyAlignment="1">
      <alignment horizontal="left" vertical="center"/>
    </xf>
    <xf numFmtId="0" fontId="62" fillId="0" borderId="0" xfId="0" applyFont="1" applyAlignment="1">
      <alignment horizontal="left" vertical="center"/>
    </xf>
    <xf numFmtId="0" fontId="62" fillId="0" borderId="0" xfId="0" applyFont="1" applyAlignment="1">
      <alignment horizontal="center" vertical="center"/>
    </xf>
    <xf numFmtId="0" fontId="63" fillId="0" borderId="0" xfId="0" applyFont="1" applyAlignment="1">
      <alignment horizontal="left" vertical="center"/>
    </xf>
    <xf numFmtId="0" fontId="62" fillId="0" borderId="0" xfId="0" applyFont="1" applyAlignment="1">
      <alignment vertical="center"/>
    </xf>
    <xf numFmtId="0" fontId="63" fillId="0" borderId="0" xfId="0" applyFont="1" applyAlignment="1">
      <alignment vertical="center"/>
    </xf>
    <xf numFmtId="0" fontId="67" fillId="0" borderId="0" xfId="0" applyFont="1" applyAlignment="1">
      <alignment vertical="center"/>
    </xf>
    <xf numFmtId="0" fontId="62" fillId="0" borderId="0" xfId="0" applyFont="1" applyAlignment="1">
      <alignment vertical="top"/>
    </xf>
    <xf numFmtId="0" fontId="69" fillId="0" borderId="0" xfId="0" applyFont="1" applyAlignment="1">
      <alignment vertical="center"/>
    </xf>
    <xf numFmtId="0" fontId="64" fillId="0" borderId="0" xfId="0" applyFont="1" applyAlignment="1">
      <alignment vertical="center"/>
    </xf>
    <xf numFmtId="0" fontId="70" fillId="0" borderId="0" xfId="0" applyFont="1" applyAlignment="1">
      <alignment vertical="center" wrapText="1"/>
    </xf>
    <xf numFmtId="0" fontId="72" fillId="0" borderId="0" xfId="0" applyFont="1"/>
    <xf numFmtId="0" fontId="73" fillId="0" borderId="0" xfId="0" applyFont="1"/>
    <xf numFmtId="0" fontId="61" fillId="0" borderId="0" xfId="0" applyFont="1"/>
    <xf numFmtId="0" fontId="62" fillId="0" borderId="0" xfId="0" applyFont="1" applyAlignment="1">
      <alignment vertical="center" wrapText="1"/>
    </xf>
    <xf numFmtId="0" fontId="60" fillId="0" borderId="0" xfId="0" applyFont="1"/>
    <xf numFmtId="0" fontId="62" fillId="0" borderId="0" xfId="0" applyFont="1"/>
    <xf numFmtId="0" fontId="74" fillId="0" borderId="0" xfId="0" applyFont="1" applyAlignment="1">
      <alignment vertical="center"/>
    </xf>
    <xf numFmtId="0" fontId="65" fillId="0" borderId="0" xfId="0" applyFont="1" applyAlignment="1">
      <alignment vertical="center"/>
    </xf>
    <xf numFmtId="0" fontId="65" fillId="0" borderId="0" xfId="0" applyFont="1"/>
    <xf numFmtId="0" fontId="63" fillId="0" borderId="0" xfId="0" applyFont="1" applyAlignment="1">
      <alignment horizontal="center"/>
    </xf>
    <xf numFmtId="0" fontId="62" fillId="0" borderId="0" xfId="0" applyFont="1" applyAlignment="1">
      <alignment horizontal="right"/>
    </xf>
    <xf numFmtId="0" fontId="62" fillId="0" borderId="0" xfId="0" applyFont="1" applyAlignment="1">
      <alignment horizontal="center"/>
    </xf>
    <xf numFmtId="0" fontId="68" fillId="0" borderId="0" xfId="0" applyFont="1" applyAlignment="1">
      <alignment vertical="center"/>
    </xf>
    <xf numFmtId="0" fontId="65" fillId="0" borderId="0" xfId="1" applyFont="1" applyAlignment="1">
      <alignment horizontal="center" vertical="center"/>
    </xf>
    <xf numFmtId="49" fontId="62" fillId="0" borderId="0" xfId="0" applyNumberFormat="1" applyFont="1" applyAlignment="1">
      <alignment horizontal="center"/>
    </xf>
    <xf numFmtId="0" fontId="65" fillId="0" borderId="0" xfId="0" applyFont="1" applyAlignment="1">
      <alignment horizontal="left" vertical="center" wrapText="1"/>
    </xf>
    <xf numFmtId="0" fontId="75" fillId="0" borderId="0" xfId="1" applyFont="1" applyAlignment="1">
      <alignment horizontal="center" vertical="center"/>
    </xf>
    <xf numFmtId="0" fontId="62" fillId="0" borderId="0" xfId="0" applyFont="1" applyAlignment="1">
      <alignment horizontal="left"/>
    </xf>
    <xf numFmtId="0" fontId="63" fillId="0" borderId="0" xfId="0" applyFont="1" applyAlignment="1">
      <alignment horizontal="left" vertical="center" wrapText="1"/>
    </xf>
    <xf numFmtId="0" fontId="62" fillId="0" borderId="0" xfId="0" applyFont="1" applyAlignment="1">
      <alignment horizontal="left" vertical="top"/>
    </xf>
    <xf numFmtId="0" fontId="63" fillId="0" borderId="0" xfId="0" applyFont="1" applyAlignment="1">
      <alignment horizontal="right"/>
    </xf>
    <xf numFmtId="0" fontId="65" fillId="0" borderId="0" xfId="0" applyFont="1" applyAlignment="1">
      <alignment horizontal="right"/>
    </xf>
    <xf numFmtId="0" fontId="59" fillId="0" borderId="0" xfId="0" applyFont="1"/>
    <xf numFmtId="0" fontId="59" fillId="0" borderId="0" xfId="0" applyFont="1" applyAlignment="1">
      <alignment horizontal="center"/>
    </xf>
    <xf numFmtId="0" fontId="59"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right"/>
    </xf>
    <xf numFmtId="0" fontId="59" fillId="0" borderId="0" xfId="0" applyFont="1" applyAlignment="1">
      <alignment horizontal="left"/>
    </xf>
    <xf numFmtId="0" fontId="59" fillId="0" borderId="0" xfId="0" applyFont="1" applyAlignment="1">
      <alignment horizontal="left" vertical="top"/>
    </xf>
    <xf numFmtId="2" fontId="59" fillId="0" borderId="0" xfId="0" applyNumberFormat="1" applyFont="1" applyAlignment="1">
      <alignment horizontal="left" vertical="center"/>
    </xf>
    <xf numFmtId="49" fontId="59" fillId="0" borderId="0" xfId="0" applyNumberFormat="1" applyFont="1" applyAlignment="1">
      <alignment horizontal="center" vertical="center"/>
    </xf>
    <xf numFmtId="49" fontId="59" fillId="0" borderId="0" xfId="0" applyNumberFormat="1" applyFont="1" applyAlignment="1">
      <alignment horizontal="center"/>
    </xf>
    <xf numFmtId="0" fontId="59" fillId="0" borderId="0" xfId="0" applyFont="1" applyAlignment="1">
      <alignment horizontal="center" vertical="top"/>
    </xf>
    <xf numFmtId="2" fontId="59" fillId="0" borderId="0" xfId="0" applyNumberFormat="1" applyFont="1"/>
    <xf numFmtId="0" fontId="59" fillId="0" borderId="0" xfId="0" applyFont="1" applyAlignment="1">
      <alignment horizontal="right" vertical="center"/>
    </xf>
    <xf numFmtId="0" fontId="70" fillId="0" borderId="0" xfId="0" applyFont="1" applyAlignment="1">
      <alignment horizontal="right" vertical="center" wrapText="1"/>
    </xf>
    <xf numFmtId="0" fontId="77" fillId="0" borderId="0" xfId="0" applyFont="1" applyAlignment="1">
      <alignment horizontal="center"/>
    </xf>
    <xf numFmtId="0" fontId="78" fillId="0" borderId="0" xfId="0" applyFont="1"/>
    <xf numFmtId="0" fontId="79" fillId="0" borderId="0" xfId="0" applyFont="1"/>
    <xf numFmtId="0" fontId="58" fillId="0" borderId="0" xfId="0" applyFont="1"/>
    <xf numFmtId="0" fontId="58" fillId="0" borderId="0" xfId="0" applyFont="1" applyAlignment="1">
      <alignment vertical="center"/>
    </xf>
    <xf numFmtId="0" fontId="57" fillId="0" borderId="0" xfId="0" applyFont="1"/>
    <xf numFmtId="0" fontId="57" fillId="0" borderId="0" xfId="0" applyFont="1" applyAlignment="1">
      <alignment vertical="center"/>
    </xf>
    <xf numFmtId="0" fontId="58" fillId="0" borderId="0" xfId="0" applyFont="1" applyAlignment="1">
      <alignment horizontal="center"/>
    </xf>
    <xf numFmtId="0" fontId="56" fillId="0" borderId="0" xfId="0" applyFont="1"/>
    <xf numFmtId="0" fontId="62" fillId="2" borderId="0" xfId="0" applyFont="1" applyFill="1" applyAlignment="1">
      <alignment vertical="top"/>
    </xf>
    <xf numFmtId="0" fontId="56" fillId="0" borderId="0" xfId="0" applyFont="1" applyAlignment="1">
      <alignment vertical="center"/>
    </xf>
    <xf numFmtId="0" fontId="62" fillId="2" borderId="0" xfId="0" applyFont="1" applyFill="1"/>
    <xf numFmtId="0" fontId="62" fillId="2" borderId="0" xfId="0" applyFont="1" applyFill="1" applyAlignment="1">
      <alignment horizontal="center"/>
    </xf>
    <xf numFmtId="0" fontId="62" fillId="2" borderId="0" xfId="0" applyFont="1" applyFill="1" applyAlignment="1">
      <alignment vertical="center" wrapText="1"/>
    </xf>
    <xf numFmtId="0" fontId="56" fillId="0" borderId="0" xfId="0" applyFont="1" applyAlignment="1">
      <alignment horizontal="center"/>
    </xf>
    <xf numFmtId="0" fontId="56" fillId="0" borderId="0" xfId="0" applyFont="1" applyAlignment="1">
      <alignment horizontal="left"/>
    </xf>
    <xf numFmtId="0" fontId="55" fillId="0" borderId="0" xfId="0" applyFont="1"/>
    <xf numFmtId="0" fontId="55" fillId="0" borderId="0" xfId="0" applyFont="1" applyAlignment="1">
      <alignment vertical="center"/>
    </xf>
    <xf numFmtId="0" fontId="54" fillId="0" borderId="0" xfId="0" applyFont="1"/>
    <xf numFmtId="0" fontId="54" fillId="0" borderId="0" xfId="0" applyFont="1" applyAlignment="1">
      <alignment horizontal="center"/>
    </xf>
    <xf numFmtId="0" fontId="65" fillId="0" borderId="0" xfId="0" applyFont="1" applyAlignment="1">
      <alignment horizontal="center" vertical="center"/>
    </xf>
    <xf numFmtId="0" fontId="55" fillId="0" borderId="0" xfId="0" applyFont="1" applyAlignment="1">
      <alignment horizontal="center"/>
    </xf>
    <xf numFmtId="0" fontId="53" fillId="0" borderId="0" xfId="0" applyFont="1"/>
    <xf numFmtId="0" fontId="80" fillId="0" borderId="0" xfId="0" applyFont="1" applyAlignment="1">
      <alignment vertical="center"/>
    </xf>
    <xf numFmtId="0" fontId="52" fillId="0" borderId="0" xfId="0" applyFont="1"/>
    <xf numFmtId="0" fontId="64" fillId="0" borderId="0" xfId="0" applyFont="1" applyAlignment="1">
      <alignment horizontal="center" vertical="center"/>
    </xf>
    <xf numFmtId="0" fontId="52" fillId="0" borderId="0" xfId="0" applyFont="1" applyAlignment="1">
      <alignment horizontal="center"/>
    </xf>
    <xf numFmtId="0" fontId="68" fillId="0" borderId="0" xfId="0" applyFont="1" applyAlignment="1">
      <alignment horizontal="center" vertical="center"/>
    </xf>
    <xf numFmtId="0" fontId="80" fillId="0" borderId="0" xfId="0" applyFont="1" applyAlignment="1">
      <alignment horizontal="right" vertical="center"/>
    </xf>
    <xf numFmtId="0" fontId="52" fillId="0" borderId="0" xfId="0" applyFont="1" applyAlignment="1">
      <alignment horizontal="left" vertical="center"/>
    </xf>
    <xf numFmtId="0" fontId="51" fillId="0" borderId="0" xfId="0" applyFont="1" applyAlignment="1">
      <alignment horizontal="left" vertical="center"/>
    </xf>
    <xf numFmtId="0" fontId="50" fillId="0" borderId="0" xfId="0" applyFont="1" applyAlignment="1">
      <alignment horizontal="left" vertical="center"/>
    </xf>
    <xf numFmtId="0" fontId="50" fillId="0" borderId="0" xfId="0" applyFont="1"/>
    <xf numFmtId="0" fontId="48" fillId="0" borderId="0" xfId="0" applyFont="1"/>
    <xf numFmtId="0" fontId="47" fillId="0" borderId="0" xfId="0" applyFont="1"/>
    <xf numFmtId="0" fontId="46" fillId="0" borderId="0" xfId="0" applyFont="1"/>
    <xf numFmtId="0" fontId="46" fillId="0" borderId="0" xfId="0" applyFont="1" applyAlignment="1">
      <alignment horizontal="left" vertical="center"/>
    </xf>
    <xf numFmtId="0" fontId="59" fillId="7" borderId="0" xfId="0" applyFont="1" applyFill="1" applyAlignment="1">
      <alignment horizontal="center" vertical="center"/>
    </xf>
    <xf numFmtId="0" fontId="63" fillId="7" borderId="0" xfId="0" applyFont="1" applyFill="1" applyAlignment="1">
      <alignment horizontal="left" vertical="center"/>
    </xf>
    <xf numFmtId="0" fontId="59" fillId="7" borderId="0" xfId="0" applyFont="1" applyFill="1" applyAlignment="1">
      <alignment vertical="center"/>
    </xf>
    <xf numFmtId="0" fontId="59" fillId="7" borderId="0" xfId="0" applyFont="1" applyFill="1" applyAlignment="1">
      <alignment horizontal="left" vertical="center"/>
    </xf>
    <xf numFmtId="0" fontId="46" fillId="7" borderId="0" xfId="0" applyFont="1" applyFill="1"/>
    <xf numFmtId="0" fontId="59" fillId="7" borderId="0" xfId="0" applyFont="1" applyFill="1" applyAlignment="1">
      <alignment horizontal="right"/>
    </xf>
    <xf numFmtId="0" fontId="62" fillId="7" borderId="0" xfId="0" applyFont="1" applyFill="1" applyAlignment="1">
      <alignment horizontal="right"/>
    </xf>
    <xf numFmtId="0" fontId="59" fillId="7" borderId="0" xfId="0" applyFont="1" applyFill="1" applyAlignment="1">
      <alignment horizontal="center"/>
    </xf>
    <xf numFmtId="0" fontId="59" fillId="7" borderId="0" xfId="0" applyFont="1" applyFill="1"/>
    <xf numFmtId="0" fontId="65" fillId="7" borderId="0" xfId="1" applyFont="1" applyFill="1" applyAlignment="1">
      <alignment horizontal="center" vertical="center"/>
    </xf>
    <xf numFmtId="0" fontId="65" fillId="7" borderId="0" xfId="0" applyFont="1" applyFill="1" applyAlignment="1">
      <alignment horizontal="left" vertical="center"/>
    </xf>
    <xf numFmtId="0" fontId="62" fillId="7" borderId="0" xfId="0" applyFont="1" applyFill="1" applyAlignment="1">
      <alignment horizontal="center" vertical="center"/>
    </xf>
    <xf numFmtId="0" fontId="62" fillId="7" borderId="0" xfId="0" applyFont="1" applyFill="1" applyAlignment="1">
      <alignment horizontal="left" vertical="center"/>
    </xf>
    <xf numFmtId="0" fontId="62" fillId="7" borderId="0" xfId="0" applyFont="1" applyFill="1" applyAlignment="1">
      <alignment horizontal="left"/>
    </xf>
    <xf numFmtId="0" fontId="62" fillId="7" borderId="0" xfId="0" applyFont="1" applyFill="1" applyAlignment="1">
      <alignment horizontal="center"/>
    </xf>
    <xf numFmtId="0" fontId="62" fillId="7" borderId="0" xfId="0" applyFont="1" applyFill="1" applyAlignment="1">
      <alignment horizontal="left" vertical="top"/>
    </xf>
    <xf numFmtId="49" fontId="59" fillId="7" borderId="0" xfId="0" applyNumberFormat="1" applyFont="1" applyFill="1" applyAlignment="1">
      <alignment horizontal="center"/>
    </xf>
    <xf numFmtId="0" fontId="56" fillId="7" borderId="0" xfId="0" applyFont="1" applyFill="1" applyAlignment="1">
      <alignment horizontal="left"/>
    </xf>
    <xf numFmtId="0" fontId="46" fillId="7" borderId="0" xfId="0" applyFont="1" applyFill="1" applyAlignment="1">
      <alignment horizontal="center"/>
    </xf>
    <xf numFmtId="2" fontId="59" fillId="0" borderId="0" xfId="0" applyNumberFormat="1" applyFont="1" applyAlignment="1">
      <alignment horizontal="left"/>
    </xf>
    <xf numFmtId="0" fontId="58" fillId="0" borderId="0" xfId="0" applyFont="1" applyAlignment="1">
      <alignment horizontal="left" vertical="center"/>
    </xf>
    <xf numFmtId="0" fontId="45" fillId="7" borderId="0" xfId="0" applyFont="1" applyFill="1"/>
    <xf numFmtId="0" fontId="45" fillId="7" borderId="0" xfId="0" applyFont="1" applyFill="1" applyAlignment="1">
      <alignment horizontal="center"/>
    </xf>
    <xf numFmtId="0" fontId="62" fillId="7" borderId="0" xfId="0" applyFont="1" applyFill="1" applyAlignment="1">
      <alignment vertical="top"/>
    </xf>
    <xf numFmtId="0" fontId="63" fillId="7" borderId="0" xfId="0" applyFont="1" applyFill="1" applyAlignment="1">
      <alignment horizontal="right"/>
    </xf>
    <xf numFmtId="0" fontId="48" fillId="0" borderId="0" xfId="0" applyFont="1" applyAlignment="1">
      <alignment horizontal="center"/>
    </xf>
    <xf numFmtId="0" fontId="63" fillId="7" borderId="0" xfId="0" applyFont="1" applyFill="1"/>
    <xf numFmtId="0" fontId="44" fillId="0" borderId="0" xfId="0" applyFont="1" applyAlignment="1">
      <alignment horizontal="left" vertical="center"/>
    </xf>
    <xf numFmtId="0" fontId="44" fillId="0" borderId="0" xfId="0" applyFont="1" applyAlignment="1">
      <alignment vertical="center"/>
    </xf>
    <xf numFmtId="0" fontId="59" fillId="7" borderId="0" xfId="0" applyFont="1" applyFill="1" applyAlignment="1">
      <alignment horizontal="left"/>
    </xf>
    <xf numFmtId="0" fontId="62" fillId="7" borderId="0" xfId="0" applyFont="1" applyFill="1"/>
    <xf numFmtId="0" fontId="59" fillId="7" borderId="0" xfId="0" applyFont="1" applyFill="1" applyAlignment="1">
      <alignment horizontal="center" vertical="top"/>
    </xf>
    <xf numFmtId="0" fontId="57" fillId="7" borderId="0" xfId="0" applyFont="1" applyFill="1"/>
    <xf numFmtId="0" fontId="43" fillId="0" borderId="0" xfId="0" applyFont="1"/>
    <xf numFmtId="0" fontId="42" fillId="7" borderId="0" xfId="0" applyFont="1" applyFill="1" applyAlignment="1">
      <alignment horizontal="left" vertical="center"/>
    </xf>
    <xf numFmtId="0" fontId="42" fillId="0" borderId="0" xfId="0" applyFont="1"/>
    <xf numFmtId="0" fontId="42" fillId="7" borderId="0" xfId="0" applyFont="1" applyFill="1"/>
    <xf numFmtId="0" fontId="65" fillId="7" borderId="0" xfId="0" applyFont="1" applyFill="1" applyAlignment="1">
      <alignment horizontal="right"/>
    </xf>
    <xf numFmtId="0" fontId="63" fillId="7" borderId="0" xfId="0" applyFont="1" applyFill="1" applyAlignment="1">
      <alignment vertical="center"/>
    </xf>
    <xf numFmtId="0" fontId="64" fillId="7" borderId="0" xfId="0" applyFont="1" applyFill="1" applyAlignment="1">
      <alignment vertical="center"/>
    </xf>
    <xf numFmtId="0" fontId="64" fillId="7" borderId="0" xfId="0" applyFont="1" applyFill="1" applyAlignment="1">
      <alignment horizontal="center" vertical="center"/>
    </xf>
    <xf numFmtId="0" fontId="52" fillId="7" borderId="0" xfId="0" applyFont="1" applyFill="1"/>
    <xf numFmtId="0" fontId="52" fillId="7" borderId="0" xfId="0" applyFont="1" applyFill="1" applyAlignment="1">
      <alignment horizontal="center"/>
    </xf>
    <xf numFmtId="0" fontId="57" fillId="7" borderId="0" xfId="0" applyFont="1" applyFill="1" applyAlignment="1">
      <alignment vertical="center"/>
    </xf>
    <xf numFmtId="0" fontId="69" fillId="7" borderId="0" xfId="0" applyFont="1" applyFill="1" applyAlignment="1">
      <alignment vertical="center"/>
    </xf>
    <xf numFmtId="0" fontId="63" fillId="2" borderId="0" xfId="0" applyFont="1" applyFill="1" applyAlignment="1">
      <alignment vertical="center"/>
    </xf>
    <xf numFmtId="0" fontId="64" fillId="2" borderId="0" xfId="0" applyFont="1" applyFill="1" applyAlignment="1">
      <alignment vertical="center"/>
    </xf>
    <xf numFmtId="49" fontId="62" fillId="2" borderId="0" xfId="0" applyNumberFormat="1" applyFont="1" applyFill="1" applyAlignment="1">
      <alignment horizontal="center"/>
    </xf>
    <xf numFmtId="0" fontId="54" fillId="7" borderId="0" xfId="0" applyFont="1" applyFill="1"/>
    <xf numFmtId="0" fontId="54" fillId="7" borderId="0" xfId="0" applyFont="1" applyFill="1" applyAlignment="1">
      <alignment horizontal="center"/>
    </xf>
    <xf numFmtId="0" fontId="75" fillId="7" borderId="0" xfId="1" applyFont="1" applyFill="1" applyAlignment="1">
      <alignment horizontal="center" vertical="center"/>
    </xf>
    <xf numFmtId="0" fontId="63" fillId="7" borderId="0" xfId="0" applyFont="1" applyFill="1" applyAlignment="1">
      <alignment horizontal="left" vertical="center" wrapText="1"/>
    </xf>
    <xf numFmtId="0" fontId="52" fillId="7" borderId="0" xfId="0" applyFont="1" applyFill="1" applyAlignment="1">
      <alignment horizontal="left" vertical="center"/>
    </xf>
    <xf numFmtId="0" fontId="49" fillId="7" borderId="0" xfId="0" applyFont="1" applyFill="1"/>
    <xf numFmtId="0" fontId="49" fillId="7" borderId="0" xfId="0" applyFont="1" applyFill="1" applyAlignment="1">
      <alignment horizontal="center"/>
    </xf>
    <xf numFmtId="0" fontId="49" fillId="7" borderId="0" xfId="0" applyFont="1" applyFill="1" applyAlignment="1">
      <alignment horizontal="left"/>
    </xf>
    <xf numFmtId="0" fontId="50" fillId="7" borderId="0" xfId="0" applyFont="1" applyFill="1"/>
    <xf numFmtId="0" fontId="50" fillId="7" borderId="0" xfId="0" applyFont="1" applyFill="1" applyAlignment="1">
      <alignment horizontal="center"/>
    </xf>
    <xf numFmtId="0" fontId="47" fillId="7" borderId="0" xfId="0" applyFont="1" applyFill="1" applyAlignment="1">
      <alignment vertical="center"/>
    </xf>
    <xf numFmtId="0" fontId="47" fillId="7" borderId="0" xfId="0" applyFont="1" applyFill="1" applyAlignment="1">
      <alignment horizontal="center" vertical="center"/>
    </xf>
    <xf numFmtId="0" fontId="47" fillId="7" borderId="0" xfId="0" applyFont="1" applyFill="1"/>
    <xf numFmtId="0" fontId="48" fillId="7" borderId="0" xfId="0" applyFont="1" applyFill="1" applyAlignment="1">
      <alignment vertical="center"/>
    </xf>
    <xf numFmtId="0" fontId="48" fillId="7" borderId="0" xfId="0" applyFont="1" applyFill="1"/>
    <xf numFmtId="0" fontId="47" fillId="7" borderId="0" xfId="0" applyFont="1" applyFill="1" applyAlignment="1">
      <alignment horizontal="left"/>
    </xf>
    <xf numFmtId="0" fontId="47" fillId="7" borderId="0" xfId="0" applyFont="1" applyFill="1" applyAlignment="1">
      <alignment horizontal="center"/>
    </xf>
    <xf numFmtId="49" fontId="46" fillId="7" borderId="0" xfId="0" applyNumberFormat="1" applyFont="1" applyFill="1" applyAlignment="1">
      <alignment horizontal="center"/>
    </xf>
    <xf numFmtId="0" fontId="51" fillId="7" borderId="0" xfId="0" applyFont="1" applyFill="1" applyAlignment="1">
      <alignment horizontal="left" vertical="center"/>
    </xf>
    <xf numFmtId="0" fontId="55" fillId="7" borderId="0" xfId="0" applyFont="1" applyFill="1"/>
    <xf numFmtId="0" fontId="42" fillId="7" borderId="0" xfId="0" applyFont="1" applyFill="1" applyAlignment="1">
      <alignment horizontal="center"/>
    </xf>
    <xf numFmtId="0" fontId="48" fillId="7" borderId="0" xfId="0" applyFont="1" applyFill="1" applyAlignment="1">
      <alignment horizontal="center" vertical="center"/>
    </xf>
    <xf numFmtId="0" fontId="63" fillId="7" borderId="0" xfId="0" applyFont="1" applyFill="1" applyAlignment="1">
      <alignment horizontal="center"/>
    </xf>
    <xf numFmtId="0" fontId="46" fillId="0" borderId="0" xfId="0" applyFont="1" applyAlignment="1">
      <alignment horizontal="center"/>
    </xf>
    <xf numFmtId="0" fontId="47" fillId="0" borderId="0" xfId="0" applyFont="1" applyAlignment="1">
      <alignment horizontal="center"/>
    </xf>
    <xf numFmtId="0" fontId="81" fillId="0" borderId="0" xfId="0" applyFont="1" applyAlignment="1">
      <alignment vertical="center" wrapText="1"/>
    </xf>
    <xf numFmtId="0" fontId="74" fillId="0" borderId="0" xfId="0" applyFont="1" applyAlignment="1">
      <alignment vertical="center" wrapText="1"/>
    </xf>
    <xf numFmtId="0" fontId="81" fillId="0" borderId="0" xfId="0" applyFont="1" applyAlignment="1">
      <alignment vertical="center"/>
    </xf>
    <xf numFmtId="0" fontId="63" fillId="0" borderId="0" xfId="0" applyFont="1" applyAlignment="1">
      <alignment horizontal="left"/>
    </xf>
    <xf numFmtId="0" fontId="81" fillId="0" borderId="0" xfId="0" applyFont="1" applyAlignment="1">
      <alignment horizontal="left" vertical="center"/>
    </xf>
    <xf numFmtId="0" fontId="74" fillId="0" borderId="0" xfId="0" applyFont="1" applyAlignment="1">
      <alignment horizontal="left" vertical="center"/>
    </xf>
    <xf numFmtId="0" fontId="81" fillId="0" borderId="0" xfId="0" applyFont="1"/>
    <xf numFmtId="2" fontId="59" fillId="7" borderId="0" xfId="0" applyNumberFormat="1" applyFont="1" applyFill="1" applyAlignment="1">
      <alignment horizontal="left" vertical="center"/>
    </xf>
    <xf numFmtId="0" fontId="65" fillId="7" borderId="0" xfId="0" applyFont="1" applyFill="1" applyAlignment="1">
      <alignment horizontal="left" vertical="center" wrapText="1"/>
    </xf>
    <xf numFmtId="0" fontId="62" fillId="7" borderId="0" xfId="0" applyFont="1" applyFill="1" applyAlignment="1">
      <alignment vertical="center"/>
    </xf>
    <xf numFmtId="49" fontId="62" fillId="7" borderId="0" xfId="0" applyNumberFormat="1" applyFont="1" applyFill="1" applyAlignment="1">
      <alignment horizontal="center"/>
    </xf>
    <xf numFmtId="0" fontId="40" fillId="7" borderId="0" xfId="0" applyFont="1" applyFill="1"/>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right" vertical="center"/>
    </xf>
    <xf numFmtId="0" fontId="40" fillId="0" borderId="0" xfId="0" applyFont="1"/>
    <xf numFmtId="0" fontId="40" fillId="0" borderId="0" xfId="0" applyFont="1" applyAlignment="1">
      <alignment horizontal="center"/>
    </xf>
    <xf numFmtId="0" fontId="40" fillId="0" borderId="0" xfId="0" applyFont="1" applyAlignment="1">
      <alignment horizontal="left"/>
    </xf>
    <xf numFmtId="49" fontId="40" fillId="0" borderId="0" xfId="0" applyNumberFormat="1" applyFont="1" applyAlignment="1">
      <alignment horizontal="center" vertical="center"/>
    </xf>
    <xf numFmtId="2" fontId="40" fillId="0" borderId="0" xfId="0" applyNumberFormat="1" applyFont="1" applyAlignment="1">
      <alignment vertical="center"/>
    </xf>
    <xf numFmtId="0" fontId="40" fillId="7" borderId="0" xfId="0" applyFont="1" applyFill="1" applyAlignment="1">
      <alignment horizontal="center" vertical="center"/>
    </xf>
    <xf numFmtId="0" fontId="40" fillId="7" borderId="0" xfId="0" applyFont="1" applyFill="1" applyAlignment="1">
      <alignment vertical="center"/>
    </xf>
    <xf numFmtId="0" fontId="40" fillId="7" borderId="0" xfId="0" applyFont="1" applyFill="1" applyAlignment="1">
      <alignment horizontal="center"/>
    </xf>
    <xf numFmtId="49" fontId="40" fillId="7" borderId="0" xfId="0" applyNumberFormat="1" applyFont="1" applyFill="1" applyAlignment="1">
      <alignment horizontal="center"/>
    </xf>
    <xf numFmtId="49" fontId="40" fillId="0" borderId="0" xfId="0" applyNumberFormat="1" applyFont="1" applyAlignment="1">
      <alignment horizontal="center"/>
    </xf>
    <xf numFmtId="0" fontId="40" fillId="2" borderId="0" xfId="0" applyFont="1" applyFill="1" applyAlignment="1">
      <alignment horizontal="center" vertical="center"/>
    </xf>
    <xf numFmtId="0" fontId="40" fillId="2" borderId="0" xfId="0" applyFont="1" applyFill="1" applyAlignment="1">
      <alignment vertical="center"/>
    </xf>
    <xf numFmtId="0" fontId="40" fillId="0" borderId="0" xfId="0" applyFont="1" applyAlignment="1">
      <alignment horizontal="right"/>
    </xf>
    <xf numFmtId="0" fontId="40" fillId="0" borderId="0" xfId="0" applyFont="1" applyAlignment="1">
      <alignment horizontal="left" vertical="center"/>
    </xf>
    <xf numFmtId="0" fontId="39" fillId="7" borderId="0" xfId="0" applyFont="1" applyFill="1"/>
    <xf numFmtId="0" fontId="39" fillId="7" borderId="0" xfId="0" applyFont="1" applyFill="1" applyAlignment="1">
      <alignment vertical="center"/>
    </xf>
    <xf numFmtId="0" fontId="39" fillId="7" borderId="0" xfId="0" applyFont="1" applyFill="1" applyAlignment="1">
      <alignment horizontal="center"/>
    </xf>
    <xf numFmtId="49" fontId="39" fillId="7" borderId="0" xfId="0" applyNumberFormat="1" applyFont="1" applyFill="1" applyAlignment="1">
      <alignment horizontal="center"/>
    </xf>
    <xf numFmtId="0" fontId="65" fillId="7" borderId="0" xfId="0" applyFont="1" applyFill="1" applyAlignment="1">
      <alignment horizontal="center" vertical="center"/>
    </xf>
    <xf numFmtId="0" fontId="38" fillId="0" borderId="0" xfId="0" applyFont="1"/>
    <xf numFmtId="0" fontId="38" fillId="7" borderId="0" xfId="0" applyFont="1" applyFill="1"/>
    <xf numFmtId="0" fontId="38" fillId="7" borderId="0" xfId="0" applyFont="1" applyFill="1" applyAlignment="1">
      <alignment vertical="center"/>
    </xf>
    <xf numFmtId="0" fontId="38" fillId="7" borderId="0" xfId="0" applyFont="1" applyFill="1" applyAlignment="1">
      <alignment horizontal="center" vertical="center"/>
    </xf>
    <xf numFmtId="0" fontId="38" fillId="7" borderId="0" xfId="0" applyFont="1" applyFill="1" applyAlignment="1">
      <alignment horizontal="left" vertical="center"/>
    </xf>
    <xf numFmtId="0" fontId="38" fillId="7" borderId="0" xfId="0" applyFont="1" applyFill="1" applyAlignment="1">
      <alignment horizontal="center"/>
    </xf>
    <xf numFmtId="0" fontId="38" fillId="7" borderId="0" xfId="0" applyFont="1" applyFill="1" applyAlignment="1">
      <alignment horizontal="left" vertical="top"/>
    </xf>
    <xf numFmtId="0" fontId="38" fillId="0" borderId="0" xfId="0" applyFont="1" applyAlignment="1">
      <alignment horizontal="center"/>
    </xf>
    <xf numFmtId="49" fontId="38" fillId="0" borderId="0" xfId="0" applyNumberFormat="1" applyFont="1" applyAlignment="1">
      <alignment horizontal="center"/>
    </xf>
    <xf numFmtId="0" fontId="37" fillId="7" borderId="0" xfId="0" applyFont="1" applyFill="1" applyAlignment="1">
      <alignment horizontal="center"/>
    </xf>
    <xf numFmtId="0" fontId="37" fillId="7" borderId="0" xfId="0" applyFont="1" applyFill="1"/>
    <xf numFmtId="0" fontId="37" fillId="7" borderId="0" xfId="0" applyFont="1" applyFill="1" applyAlignment="1">
      <alignment horizontal="left" vertical="center"/>
    </xf>
    <xf numFmtId="2" fontId="37" fillId="7" borderId="0" xfId="0" applyNumberFormat="1" applyFont="1" applyFill="1" applyAlignment="1">
      <alignment horizontal="left" vertical="center"/>
    </xf>
    <xf numFmtId="49" fontId="37" fillId="7" borderId="0" xfId="0" applyNumberFormat="1" applyFont="1" applyFill="1" applyAlignment="1">
      <alignment horizontal="center"/>
    </xf>
    <xf numFmtId="0" fontId="37" fillId="0" borderId="0" xfId="0" applyFont="1"/>
    <xf numFmtId="0" fontId="37" fillId="7" borderId="0" xfId="0" applyFont="1" applyFill="1" applyAlignment="1">
      <alignment vertical="center"/>
    </xf>
    <xf numFmtId="0" fontId="65" fillId="0" borderId="0" xfId="1" applyFont="1" applyFill="1" applyAlignment="1">
      <alignment horizontal="center" vertical="center"/>
    </xf>
    <xf numFmtId="0" fontId="36" fillId="0" borderId="0" xfId="0" applyFont="1"/>
    <xf numFmtId="0" fontId="36" fillId="0" borderId="0" xfId="0" applyFont="1" applyAlignment="1">
      <alignment horizontal="center"/>
    </xf>
    <xf numFmtId="0" fontId="80" fillId="7" borderId="0" xfId="0" applyFont="1" applyFill="1" applyAlignment="1">
      <alignment vertical="center"/>
    </xf>
    <xf numFmtId="0" fontId="36" fillId="7" borderId="0" xfId="0" applyFont="1" applyFill="1" applyAlignment="1">
      <alignment horizontal="center"/>
    </xf>
    <xf numFmtId="0" fontId="36" fillId="7" borderId="0" xfId="0" applyFont="1" applyFill="1"/>
    <xf numFmtId="49" fontId="36" fillId="7" borderId="0" xfId="0" applyNumberFormat="1" applyFont="1" applyFill="1" applyAlignment="1">
      <alignment horizontal="center"/>
    </xf>
    <xf numFmtId="0" fontId="42" fillId="0" borderId="0" xfId="0" applyFont="1" applyAlignment="1">
      <alignment horizontal="center"/>
    </xf>
    <xf numFmtId="0" fontId="75" fillId="0" borderId="0" xfId="1" applyFont="1" applyFill="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xf numFmtId="0" fontId="33" fillId="0" borderId="0" xfId="0" applyFont="1" applyAlignment="1">
      <alignment vertical="center"/>
    </xf>
    <xf numFmtId="0" fontId="33" fillId="0" borderId="0" xfId="0" applyFont="1"/>
    <xf numFmtId="0" fontId="33" fillId="0" borderId="0" xfId="0" applyFont="1" applyAlignment="1">
      <alignment horizontal="center"/>
    </xf>
    <xf numFmtId="0" fontId="33" fillId="0" borderId="0" xfId="0" applyFont="1" applyAlignment="1">
      <alignment horizontal="left" vertical="center"/>
    </xf>
    <xf numFmtId="2" fontId="33" fillId="0" borderId="0" xfId="0" applyNumberFormat="1" applyFont="1" applyAlignment="1">
      <alignment horizontal="left" vertical="center"/>
    </xf>
    <xf numFmtId="0" fontId="32" fillId="0" borderId="0" xfId="0" applyFont="1"/>
    <xf numFmtId="0" fontId="30" fillId="0" borderId="0" xfId="0" applyFont="1"/>
    <xf numFmtId="0" fontId="30" fillId="0" borderId="0" xfId="0" applyFont="1" applyAlignment="1">
      <alignment horizontal="center"/>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xf numFmtId="0" fontId="29" fillId="0" borderId="0" xfId="0" applyFont="1" applyAlignment="1">
      <alignment horizontal="center"/>
    </xf>
    <xf numFmtId="0" fontId="29" fillId="0" borderId="0" xfId="0" applyFont="1" applyAlignment="1">
      <alignment horizontal="right"/>
    </xf>
    <xf numFmtId="0" fontId="29" fillId="0" borderId="0" xfId="0" applyFont="1" applyAlignment="1">
      <alignment horizontal="left" vertical="center"/>
    </xf>
    <xf numFmtId="0" fontId="28" fillId="7" borderId="0" xfId="0" applyFont="1" applyFill="1" applyAlignment="1">
      <alignment horizontal="left" vertical="center"/>
    </xf>
    <xf numFmtId="0" fontId="27" fillId="0" borderId="0" xfId="0" applyFont="1"/>
    <xf numFmtId="0" fontId="26" fillId="0" borderId="0" xfId="0" applyFont="1" applyAlignment="1">
      <alignment horizontal="left" vertical="center"/>
    </xf>
    <xf numFmtId="0" fontId="26" fillId="7" borderId="0" xfId="0" applyFont="1" applyFill="1" applyAlignment="1">
      <alignment horizontal="center"/>
    </xf>
    <xf numFmtId="0" fontId="26" fillId="7" borderId="0" xfId="0" applyFont="1" applyFill="1"/>
    <xf numFmtId="0" fontId="26" fillId="7" borderId="0" xfId="0" applyFont="1" applyFill="1" applyAlignment="1">
      <alignment horizontal="left" vertical="center"/>
    </xf>
    <xf numFmtId="2" fontId="26" fillId="7" borderId="0" xfId="0" applyNumberFormat="1" applyFont="1" applyFill="1" applyAlignment="1">
      <alignment horizontal="left" vertical="center"/>
    </xf>
    <xf numFmtId="0" fontId="26" fillId="7" borderId="0" xfId="0" applyFont="1" applyFill="1" applyAlignment="1">
      <alignment vertical="center"/>
    </xf>
    <xf numFmtId="0" fontId="25" fillId="0" borderId="0" xfId="0" applyFont="1" applyAlignment="1">
      <alignment vertical="center"/>
    </xf>
    <xf numFmtId="0" fontId="25" fillId="7" borderId="0" xfId="0" applyFont="1" applyFill="1" applyAlignment="1">
      <alignment horizontal="left" vertical="center"/>
    </xf>
    <xf numFmtId="0" fontId="25" fillId="7" borderId="0" xfId="0" applyFont="1" applyFill="1"/>
    <xf numFmtId="0" fontId="25" fillId="7" borderId="0" xfId="0" applyFont="1" applyFill="1" applyAlignment="1">
      <alignment horizontal="center"/>
    </xf>
    <xf numFmtId="0" fontId="58" fillId="7" borderId="0" xfId="0" applyFont="1" applyFill="1"/>
    <xf numFmtId="0" fontId="58" fillId="7" borderId="0" xfId="0" applyFont="1" applyFill="1" applyAlignment="1">
      <alignment vertical="center"/>
    </xf>
    <xf numFmtId="0" fontId="24" fillId="7" borderId="0" xfId="0" applyFont="1" applyFill="1"/>
    <xf numFmtId="0" fontId="24" fillId="7" borderId="0" xfId="0" applyFont="1" applyFill="1" applyAlignment="1">
      <alignment vertical="center"/>
    </xf>
    <xf numFmtId="0" fontId="40" fillId="7" borderId="0" xfId="0" applyFont="1" applyFill="1" applyAlignment="1">
      <alignment horizontal="right" vertical="center"/>
    </xf>
    <xf numFmtId="0" fontId="23" fillId="7" borderId="0" xfId="0" applyFont="1" applyFill="1" applyAlignment="1">
      <alignment vertical="center"/>
    </xf>
    <xf numFmtId="0" fontId="23" fillId="7" borderId="0" xfId="0" applyFont="1" applyFill="1"/>
    <xf numFmtId="0" fontId="23" fillId="7" borderId="0" xfId="0" applyFont="1" applyFill="1" applyAlignment="1">
      <alignment horizontal="center" vertical="center"/>
    </xf>
    <xf numFmtId="0" fontId="23" fillId="7" borderId="0" xfId="0" applyFont="1" applyFill="1" applyAlignment="1">
      <alignment horizontal="center"/>
    </xf>
    <xf numFmtId="49" fontId="40" fillId="7" borderId="0" xfId="0" applyNumberFormat="1" applyFont="1" applyFill="1" applyAlignment="1">
      <alignment horizontal="center" vertical="center"/>
    </xf>
    <xf numFmtId="0" fontId="22" fillId="0" borderId="0" xfId="0" applyFont="1"/>
    <xf numFmtId="0" fontId="22" fillId="0" borderId="0" xfId="0" applyFont="1" applyAlignment="1">
      <alignment horizontal="right"/>
    </xf>
    <xf numFmtId="0" fontId="22" fillId="0" borderId="0" xfId="0" applyFont="1" applyAlignment="1">
      <alignment horizontal="center"/>
    </xf>
    <xf numFmtId="0" fontId="22" fillId="0" borderId="0" xfId="0" applyFont="1" applyAlignment="1">
      <alignment horizontal="center" vertical="top"/>
    </xf>
    <xf numFmtId="49" fontId="22" fillId="0" borderId="0" xfId="0" applyNumberFormat="1" applyFont="1" applyAlignment="1">
      <alignment horizontal="center"/>
    </xf>
    <xf numFmtId="0" fontId="22" fillId="0" borderId="0" xfId="0" applyFont="1" applyAlignment="1">
      <alignment horizontal="left"/>
    </xf>
    <xf numFmtId="0" fontId="22" fillId="0" borderId="0" xfId="0" applyFont="1" applyAlignment="1">
      <alignment horizontal="left" vertical="top"/>
    </xf>
    <xf numFmtId="16" fontId="63" fillId="0" borderId="0" xfId="0" applyNumberFormat="1" applyFont="1"/>
    <xf numFmtId="0" fontId="83" fillId="0" borderId="0" xfId="0" applyFont="1"/>
    <xf numFmtId="0" fontId="21" fillId="0" borderId="0" xfId="0" applyFont="1"/>
    <xf numFmtId="0" fontId="20" fillId="0" borderId="0" xfId="0" applyFont="1"/>
    <xf numFmtId="0" fontId="20" fillId="0" borderId="0" xfId="0" applyFont="1" applyAlignment="1">
      <alignment horizontal="right"/>
    </xf>
    <xf numFmtId="49" fontId="20" fillId="0" borderId="0" xfId="0" applyNumberFormat="1" applyFont="1" applyAlignment="1">
      <alignment horizontal="center"/>
    </xf>
    <xf numFmtId="0" fontId="19" fillId="0" borderId="0" xfId="0" applyFont="1"/>
    <xf numFmtId="0" fontId="19" fillId="0" borderId="0" xfId="0" applyFont="1" applyAlignment="1">
      <alignment horizontal="center"/>
    </xf>
    <xf numFmtId="0" fontId="19" fillId="0" borderId="0" xfId="0" applyFont="1" applyAlignment="1">
      <alignment horizontal="right"/>
    </xf>
    <xf numFmtId="49" fontId="19" fillId="0" borderId="0" xfId="0" applyNumberFormat="1" applyFont="1" applyAlignment="1">
      <alignment horizontal="center"/>
    </xf>
    <xf numFmtId="0" fontId="18" fillId="0" borderId="0" xfId="0" applyFont="1" applyAlignment="1">
      <alignment horizontal="center"/>
    </xf>
    <xf numFmtId="0" fontId="18" fillId="0" borderId="0" xfId="0" applyFont="1"/>
    <xf numFmtId="0" fontId="18" fillId="0" borderId="0" xfId="0" applyFont="1" applyAlignment="1">
      <alignment horizontal="left" vertical="center"/>
    </xf>
    <xf numFmtId="0" fontId="18" fillId="0" borderId="0" xfId="0" applyFont="1" applyAlignment="1">
      <alignment vertical="center"/>
    </xf>
    <xf numFmtId="2" fontId="18" fillId="0" borderId="0" xfId="0" applyNumberFormat="1" applyFont="1" applyAlignment="1">
      <alignment horizontal="left" vertical="center"/>
    </xf>
    <xf numFmtId="0" fontId="85" fillId="0" borderId="0" xfId="0" applyFont="1" applyAlignment="1">
      <alignment wrapText="1"/>
    </xf>
    <xf numFmtId="0" fontId="85" fillId="0" borderId="0" xfId="0" applyFont="1"/>
    <xf numFmtId="0" fontId="86" fillId="0" borderId="0" xfId="0" applyFont="1" applyAlignment="1">
      <alignment horizontal="center" vertical="center" wrapText="1"/>
    </xf>
    <xf numFmtId="0" fontId="86" fillId="0" borderId="0" xfId="0" applyFont="1" applyAlignment="1">
      <alignment vertical="center" wrapText="1"/>
    </xf>
    <xf numFmtId="0" fontId="80" fillId="0" borderId="0" xfId="0" applyFont="1"/>
    <xf numFmtId="0" fontId="87" fillId="0" borderId="0" xfId="0" applyFont="1" applyAlignment="1">
      <alignment horizontal="center" vertical="center" wrapText="1"/>
    </xf>
    <xf numFmtId="0" fontId="88" fillId="0" borderId="0" xfId="0" applyFont="1" applyAlignment="1">
      <alignment horizontal="center" vertical="center" wrapText="1"/>
    </xf>
    <xf numFmtId="0" fontId="85" fillId="0" borderId="0" xfId="0" applyFont="1" applyAlignment="1">
      <alignment horizontal="center" wrapText="1"/>
    </xf>
    <xf numFmtId="0" fontId="86" fillId="0" borderId="0" xfId="0" applyFont="1" applyAlignment="1">
      <alignment horizontal="right" vertical="center" wrapText="1"/>
    </xf>
    <xf numFmtId="0" fontId="87" fillId="0" borderId="0" xfId="0" applyFont="1" applyAlignment="1">
      <alignment horizontal="right" vertical="center" wrapText="1"/>
    </xf>
    <xf numFmtId="0" fontId="17" fillId="0" borderId="0" xfId="0" applyFont="1" applyAlignment="1">
      <alignment horizontal="left"/>
    </xf>
    <xf numFmtId="0" fontId="63" fillId="0" borderId="0" xfId="0" applyFont="1" applyAlignment="1">
      <alignment horizontal="center" vertical="center"/>
    </xf>
    <xf numFmtId="0" fontId="16" fillId="0" borderId="0" xfId="0" applyFont="1"/>
    <xf numFmtId="0" fontId="82" fillId="0" borderId="0" xfId="0" applyFont="1"/>
    <xf numFmtId="0" fontId="90" fillId="0" borderId="0" xfId="1" applyFont="1" applyAlignment="1">
      <alignment horizontal="center" vertical="center"/>
    </xf>
    <xf numFmtId="0" fontId="91" fillId="0" borderId="0" xfId="0" applyFont="1" applyAlignment="1">
      <alignment horizontal="right" vertical="center" wrapText="1"/>
    </xf>
    <xf numFmtId="0" fontId="91" fillId="0" borderId="0" xfId="0" applyFont="1" applyAlignment="1">
      <alignment horizontal="center" vertical="center" wrapText="1"/>
    </xf>
    <xf numFmtId="0" fontId="91" fillId="0" borderId="0" xfId="0" applyFont="1" applyAlignment="1">
      <alignment vertical="center" wrapText="1"/>
    </xf>
    <xf numFmtId="0" fontId="92" fillId="0" borderId="0" xfId="0" applyFont="1" applyAlignment="1">
      <alignment horizontal="center" vertical="center" wrapText="1"/>
    </xf>
    <xf numFmtId="0" fontId="93" fillId="0" borderId="0" xfId="0" applyFont="1" applyAlignment="1">
      <alignment horizontal="center" vertical="center" wrapText="1"/>
    </xf>
    <xf numFmtId="0" fontId="94" fillId="0" borderId="0" xfId="0" applyFont="1" applyAlignment="1">
      <alignment horizontal="right" vertical="center" wrapText="1" indent="1"/>
    </xf>
    <xf numFmtId="0" fontId="95" fillId="0" borderId="0" xfId="0" applyFont="1" applyAlignment="1">
      <alignment horizontal="right" vertical="center" wrapText="1" indent="1"/>
    </xf>
    <xf numFmtId="0" fontId="95" fillId="0" borderId="0" xfId="0" applyFont="1" applyAlignment="1">
      <alignment vertical="center"/>
    </xf>
    <xf numFmtId="0" fontId="85" fillId="0" borderId="0" xfId="0" applyFont="1" applyAlignment="1">
      <alignment horizontal="center"/>
    </xf>
    <xf numFmtId="0" fontId="80" fillId="0" borderId="0" xfId="0" applyFont="1" applyAlignment="1">
      <alignment horizontal="center"/>
    </xf>
    <xf numFmtId="0" fontId="84" fillId="0" borderId="0" xfId="0" applyFont="1"/>
    <xf numFmtId="0" fontId="16" fillId="0" borderId="0" xfId="0" applyFont="1" applyAlignment="1">
      <alignment horizontal="left"/>
    </xf>
    <xf numFmtId="0" fontId="88" fillId="0" borderId="0" xfId="0" applyFont="1" applyAlignment="1">
      <alignment horizontal="left" vertical="center" wrapText="1"/>
    </xf>
    <xf numFmtId="0" fontId="98" fillId="0" borderId="0" xfId="0" applyFont="1" applyAlignment="1">
      <alignment horizontal="center" vertical="center" wrapText="1"/>
    </xf>
    <xf numFmtId="0" fontId="98" fillId="0" borderId="0" xfId="0" applyFont="1" applyAlignment="1">
      <alignment vertical="center" wrapText="1"/>
    </xf>
    <xf numFmtId="0" fontId="99" fillId="0" borderId="0" xfId="0" applyFont="1" applyAlignment="1">
      <alignment horizontal="center" vertical="center" wrapText="1"/>
    </xf>
    <xf numFmtId="0" fontId="100" fillId="0" borderId="0" xfId="0" applyFont="1" applyAlignment="1">
      <alignment horizontal="center" vertical="center" wrapText="1"/>
    </xf>
    <xf numFmtId="0" fontId="91" fillId="0" borderId="0" xfId="0" applyFont="1" applyAlignment="1">
      <alignment horizontal="left" vertical="center" wrapText="1"/>
    </xf>
    <xf numFmtId="0" fontId="85" fillId="0" borderId="0" xfId="0" applyFont="1" applyAlignment="1">
      <alignment horizontal="right" wrapText="1"/>
    </xf>
    <xf numFmtId="0" fontId="80" fillId="0" borderId="0" xfId="0" applyFont="1" applyAlignment="1">
      <alignment horizontal="left"/>
    </xf>
    <xf numFmtId="0" fontId="62" fillId="0" borderId="0" xfId="0" applyFont="1" applyAlignment="1">
      <alignment horizontal="center" vertical="center" wrapText="1"/>
    </xf>
    <xf numFmtId="0" fontId="101" fillId="0" borderId="0" xfId="0" applyFont="1" applyAlignment="1">
      <alignment horizontal="right" vertical="center" wrapText="1"/>
    </xf>
    <xf numFmtId="0" fontId="101" fillId="0" borderId="0" xfId="0" applyFont="1" applyAlignment="1">
      <alignment horizontal="center" vertical="center" wrapText="1"/>
    </xf>
    <xf numFmtId="0" fontId="101" fillId="0" borderId="0" xfId="0" applyFont="1" applyAlignment="1">
      <alignment horizontal="left" vertical="center"/>
    </xf>
    <xf numFmtId="49" fontId="80" fillId="0" borderId="0" xfId="0" applyNumberFormat="1" applyFont="1" applyAlignment="1">
      <alignment horizontal="center"/>
    </xf>
    <xf numFmtId="0" fontId="15" fillId="0" borderId="0" xfId="0" applyFont="1"/>
    <xf numFmtId="0" fontId="86" fillId="0" borderId="0" xfId="0" applyFont="1" applyAlignment="1">
      <alignment horizontal="left"/>
    </xf>
    <xf numFmtId="0" fontId="86"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right"/>
    </xf>
    <xf numFmtId="0" fontId="88" fillId="0" borderId="0" xfId="0" applyFont="1" applyAlignment="1">
      <alignment vertical="center"/>
    </xf>
    <xf numFmtId="0" fontId="15" fillId="0" borderId="0" xfId="0" applyFont="1" applyAlignment="1">
      <alignment vertical="center"/>
    </xf>
    <xf numFmtId="0" fontId="15"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center" wrapText="1"/>
    </xf>
    <xf numFmtId="49" fontId="15" fillId="0" borderId="0" xfId="0" applyNumberFormat="1" applyFont="1" applyAlignment="1">
      <alignment horizontal="center"/>
    </xf>
    <xf numFmtId="0" fontId="15" fillId="0" borderId="0" xfId="0" applyFont="1" applyAlignment="1">
      <alignment horizontal="right" vertical="center" wrapText="1"/>
    </xf>
    <xf numFmtId="0" fontId="102" fillId="0" borderId="0" xfId="1" applyFont="1"/>
    <xf numFmtId="0" fontId="15" fillId="0" borderId="0" xfId="0" applyFont="1" applyAlignment="1">
      <alignment vertical="center" wrapText="1"/>
    </xf>
    <xf numFmtId="0" fontId="15" fillId="0" borderId="0" xfId="0" applyFont="1" applyAlignment="1">
      <alignment horizontal="center" vertical="top"/>
    </xf>
    <xf numFmtId="0" fontId="86" fillId="0" borderId="0" xfId="0" applyFont="1" applyAlignment="1">
      <alignment horizontal="left" vertical="center"/>
    </xf>
    <xf numFmtId="0" fontId="86" fillId="0" borderId="0" xfId="0" applyFont="1" applyAlignment="1">
      <alignment horizontal="left" vertical="center" wrapText="1"/>
    </xf>
    <xf numFmtId="0" fontId="93" fillId="0" borderId="0" xfId="0" applyFont="1" applyAlignment="1">
      <alignment horizontal="left" vertical="center" wrapText="1"/>
    </xf>
    <xf numFmtId="0" fontId="14" fillId="0" borderId="0" xfId="0" applyFont="1"/>
    <xf numFmtId="0" fontId="14" fillId="0" borderId="0" xfId="0" applyFont="1" applyAlignment="1">
      <alignment horizontal="left"/>
    </xf>
    <xf numFmtId="0" fontId="84" fillId="0" borderId="0" xfId="0" applyFont="1" applyAlignment="1">
      <alignment horizontal="left"/>
    </xf>
    <xf numFmtId="0" fontId="13" fillId="0" borderId="0" xfId="0" applyFont="1"/>
    <xf numFmtId="0" fontId="12" fillId="0" borderId="0" xfId="0" applyFont="1"/>
    <xf numFmtId="0" fontId="12" fillId="0" borderId="0" xfId="0" applyFont="1" applyAlignment="1">
      <alignment horizontal="left"/>
    </xf>
    <xf numFmtId="0" fontId="11" fillId="0" borderId="0" xfId="0" applyFont="1"/>
    <xf numFmtId="0" fontId="17" fillId="0" borderId="0" xfId="0" applyFont="1" applyAlignment="1">
      <alignment horizontal="right"/>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0" fillId="0" borderId="0" xfId="0" applyFont="1" applyAlignment="1">
      <alignment horizontal="right"/>
    </xf>
    <xf numFmtId="0" fontId="41" fillId="0" borderId="0" xfId="0" applyFont="1"/>
    <xf numFmtId="0" fontId="41" fillId="0" borderId="0" xfId="0" applyFont="1" applyAlignment="1">
      <alignment vertical="center"/>
    </xf>
    <xf numFmtId="0" fontId="63" fillId="0" borderId="0" xfId="0" applyFont="1" applyAlignment="1">
      <alignment horizontal="right" vertical="center"/>
    </xf>
    <xf numFmtId="0" fontId="80" fillId="0" borderId="0" xfId="0" applyFont="1" applyAlignment="1">
      <alignment horizontal="right"/>
    </xf>
    <xf numFmtId="0" fontId="13" fillId="0" borderId="0" xfId="0" applyFont="1" applyAlignment="1">
      <alignment horizontal="right"/>
    </xf>
    <xf numFmtId="0" fontId="9" fillId="0" borderId="0" xfId="0" applyFont="1"/>
    <xf numFmtId="0" fontId="13" fillId="0" borderId="0" xfId="0" applyFont="1" applyAlignment="1">
      <alignment horizontal="left"/>
    </xf>
    <xf numFmtId="0" fontId="97" fillId="0" borderId="0" xfId="0" applyFont="1" applyAlignment="1">
      <alignment horizontal="left"/>
    </xf>
    <xf numFmtId="0" fontId="9" fillId="0" borderId="0" xfId="0" applyFont="1" applyAlignment="1">
      <alignment horizontal="left"/>
    </xf>
    <xf numFmtId="0" fontId="54" fillId="7" borderId="0" xfId="0" applyFont="1" applyFill="1" applyAlignment="1">
      <alignment horizontal="left"/>
    </xf>
    <xf numFmtId="0" fontId="52" fillId="7" borderId="0" xfId="0" applyFont="1" applyFill="1" applyAlignment="1">
      <alignment horizontal="left"/>
    </xf>
    <xf numFmtId="0" fontId="46" fillId="7" borderId="0" xfId="0" applyFont="1" applyFill="1" applyAlignment="1">
      <alignment horizontal="left"/>
    </xf>
    <xf numFmtId="0" fontId="57" fillId="0" borderId="0" xfId="0" applyFont="1" applyAlignment="1">
      <alignment horizontal="left"/>
    </xf>
    <xf numFmtId="0" fontId="30" fillId="0" borderId="0" xfId="0" applyFont="1" applyAlignment="1">
      <alignment horizontal="left"/>
    </xf>
    <xf numFmtId="0" fontId="57" fillId="7" borderId="0" xfId="0" applyFont="1" applyFill="1" applyAlignment="1">
      <alignment horizontal="left"/>
    </xf>
    <xf numFmtId="0" fontId="32" fillId="0" borderId="0" xfId="0" applyFont="1" applyAlignment="1">
      <alignment horizontal="left"/>
    </xf>
    <xf numFmtId="0" fontId="79" fillId="0" borderId="0" xfId="0" applyFont="1" applyAlignment="1">
      <alignment horizontal="left"/>
    </xf>
    <xf numFmtId="0" fontId="88" fillId="0" borderId="0" xfId="0" applyFont="1" applyAlignment="1">
      <alignment horizontal="left" vertical="center"/>
    </xf>
    <xf numFmtId="0" fontId="89" fillId="0" borderId="0" xfId="0" applyFont="1" applyAlignment="1">
      <alignment horizontal="left"/>
    </xf>
    <xf numFmtId="0" fontId="56" fillId="0" borderId="0" xfId="0" applyFont="1" applyAlignment="1">
      <alignment horizontal="left" vertical="center"/>
    </xf>
    <xf numFmtId="0" fontId="46" fillId="0" borderId="0" xfId="0" applyFont="1" applyAlignment="1">
      <alignment horizontal="left"/>
    </xf>
    <xf numFmtId="0" fontId="37" fillId="7" borderId="0" xfId="0" applyFont="1" applyFill="1" applyAlignment="1">
      <alignment horizontal="left"/>
    </xf>
    <xf numFmtId="0" fontId="36" fillId="7" borderId="0" xfId="0" applyFont="1" applyFill="1" applyAlignment="1">
      <alignment horizontal="left"/>
    </xf>
    <xf numFmtId="0" fontId="31" fillId="0" borderId="0" xfId="0" applyFont="1" applyAlignment="1">
      <alignment horizontal="left"/>
    </xf>
    <xf numFmtId="0" fontId="35" fillId="0" borderId="0" xfId="0" applyFont="1"/>
    <xf numFmtId="0" fontId="8"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vertical="center"/>
    </xf>
    <xf numFmtId="2" fontId="8" fillId="0" borderId="0" xfId="0" applyNumberFormat="1"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xf>
    <xf numFmtId="0" fontId="7" fillId="0" borderId="0" xfId="0" applyFont="1"/>
    <xf numFmtId="2" fontId="7" fillId="0" borderId="0" xfId="0" applyNumberFormat="1" applyFont="1" applyAlignment="1">
      <alignment horizontal="left" vertical="center"/>
    </xf>
    <xf numFmtId="0" fontId="6" fillId="0" borderId="0" xfId="0" applyFont="1"/>
    <xf numFmtId="0" fontId="6" fillId="0" borderId="0" xfId="0" applyFont="1" applyAlignment="1">
      <alignment vertical="center"/>
    </xf>
    <xf numFmtId="0" fontId="24" fillId="0" borderId="0" xfId="0" applyFont="1"/>
    <xf numFmtId="0" fontId="24" fillId="0" borderId="0" xfId="0" applyFont="1" applyAlignment="1">
      <alignment vertical="center"/>
    </xf>
    <xf numFmtId="0" fontId="5" fillId="0" borderId="0" xfId="0" applyFont="1" applyAlignment="1">
      <alignment horizontal="left"/>
    </xf>
    <xf numFmtId="0" fontId="90" fillId="0" borderId="0" xfId="1" applyFont="1" applyFill="1" applyAlignment="1">
      <alignment horizontal="center" vertical="center"/>
    </xf>
    <xf numFmtId="0" fontId="62" fillId="0" borderId="0" xfId="0" applyFont="1" applyAlignment="1">
      <alignment horizontal="right" vertical="center" wrapText="1"/>
    </xf>
    <xf numFmtId="49" fontId="59" fillId="7" borderId="0" xfId="0" applyNumberFormat="1" applyFont="1" applyFill="1"/>
    <xf numFmtId="49" fontId="59" fillId="0" borderId="0" xfId="0" applyNumberFormat="1" applyFont="1"/>
    <xf numFmtId="49" fontId="62" fillId="0" borderId="0" xfId="0" applyNumberFormat="1" applyFont="1"/>
    <xf numFmtId="49" fontId="22" fillId="0" borderId="0" xfId="0" applyNumberFormat="1" applyFont="1"/>
    <xf numFmtId="49" fontId="15" fillId="0" borderId="0" xfId="0" applyNumberFormat="1" applyFont="1"/>
    <xf numFmtId="0" fontId="41" fillId="0" borderId="0" xfId="0" applyFont="1" applyAlignment="1">
      <alignment horizontal="center"/>
    </xf>
    <xf numFmtId="0" fontId="14" fillId="0" borderId="0" xfId="0" applyFont="1" applyAlignment="1">
      <alignment horizontal="center"/>
    </xf>
    <xf numFmtId="0" fontId="32" fillId="0" borderId="0" xfId="0" applyFont="1" applyAlignment="1">
      <alignment horizontal="center"/>
    </xf>
    <xf numFmtId="0" fontId="88" fillId="0" borderId="0" xfId="0" applyFont="1" applyAlignment="1">
      <alignment horizontal="center" vertical="center"/>
    </xf>
    <xf numFmtId="0" fontId="80" fillId="7" borderId="0" xfId="0" applyFont="1" applyFill="1" applyAlignment="1">
      <alignment horizontal="center" vertical="center"/>
    </xf>
    <xf numFmtId="0" fontId="35" fillId="0" borderId="0" xfId="0" applyFont="1" applyAlignment="1">
      <alignment horizontal="center"/>
    </xf>
    <xf numFmtId="49" fontId="40" fillId="7" borderId="0" xfId="0" applyNumberFormat="1" applyFont="1" applyFill="1" applyAlignment="1">
      <alignment vertical="center"/>
    </xf>
    <xf numFmtId="49" fontId="59"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4" fillId="0" borderId="0" xfId="0" applyFont="1"/>
    <xf numFmtId="0" fontId="4" fillId="0" borderId="0" xfId="0" applyFont="1" applyAlignment="1">
      <alignment horizontal="left"/>
    </xf>
    <xf numFmtId="0" fontId="4" fillId="0" borderId="0" xfId="0" applyFont="1" applyAlignment="1">
      <alignment horizontal="left" vertical="top"/>
    </xf>
    <xf numFmtId="49" fontId="4" fillId="0" borderId="0" xfId="0" applyNumberFormat="1" applyFont="1" applyAlignment="1">
      <alignment horizontal="center"/>
    </xf>
    <xf numFmtId="0" fontId="39" fillId="0" borderId="0" xfId="0" applyFont="1"/>
    <xf numFmtId="0" fontId="80" fillId="0" borderId="0" xfId="0" applyFont="1" applyAlignment="1">
      <alignment horizontal="center" vertical="center"/>
    </xf>
    <xf numFmtId="0" fontId="39" fillId="0" borderId="0" xfId="0" applyFont="1" applyAlignment="1">
      <alignment horizontal="center"/>
    </xf>
    <xf numFmtId="0" fontId="3" fillId="0" borderId="0" xfId="0" applyFont="1"/>
    <xf numFmtId="0" fontId="25" fillId="0" borderId="0" xfId="0" applyFont="1"/>
    <xf numFmtId="0" fontId="2" fillId="0" borderId="0" xfId="0" applyFont="1"/>
    <xf numFmtId="0" fontId="75" fillId="0" borderId="0" xfId="1" applyFont="1" applyAlignment="1">
      <alignment horizontal="left" vertical="center"/>
    </xf>
    <xf numFmtId="0" fontId="98" fillId="0" borderId="0" xfId="0" applyFont="1" applyAlignment="1">
      <alignment horizontal="left" vertical="center" wrapText="1"/>
    </xf>
    <xf numFmtId="0" fontId="99" fillId="0" borderId="0" xfId="0" applyFont="1" applyAlignment="1">
      <alignment horizontal="left" vertical="center" wrapText="1"/>
    </xf>
    <xf numFmtId="0" fontId="100" fillId="0" borderId="0" xfId="0" applyFont="1" applyAlignment="1">
      <alignment horizontal="left" vertical="center" wrapText="1"/>
    </xf>
    <xf numFmtId="0" fontId="87" fillId="0" borderId="0" xfId="0" applyFont="1" applyAlignment="1">
      <alignment horizontal="left" vertical="center" wrapText="1"/>
    </xf>
    <xf numFmtId="0" fontId="92" fillId="0" borderId="0" xfId="0" applyFont="1" applyAlignment="1">
      <alignment horizontal="left" vertical="center" wrapText="1"/>
    </xf>
    <xf numFmtId="0" fontId="90" fillId="0" borderId="0" xfId="1" applyFont="1" applyAlignment="1">
      <alignment horizontal="left" vertical="center"/>
    </xf>
    <xf numFmtId="0" fontId="1" fillId="0" borderId="0" xfId="0" applyFont="1"/>
    <xf numFmtId="49" fontId="1" fillId="0" borderId="0" xfId="0" applyNumberFormat="1" applyFont="1" applyAlignment="1">
      <alignment horizontal="center"/>
    </xf>
    <xf numFmtId="0" fontId="63" fillId="0" borderId="0" xfId="0" applyFont="1" applyAlignment="1">
      <alignment horizontal="center" vertical="center"/>
    </xf>
    <xf numFmtId="0" fontId="63" fillId="2" borderId="0" xfId="0" applyFont="1" applyFill="1" applyAlignment="1">
      <alignment horizontal="center" vertical="center"/>
    </xf>
    <xf numFmtId="0" fontId="63" fillId="6" borderId="0" xfId="0" applyFont="1" applyFill="1" applyAlignment="1">
      <alignment horizontal="center" vertical="center"/>
    </xf>
    <xf numFmtId="0" fontId="76" fillId="4" borderId="0" xfId="0" applyFont="1" applyFill="1" applyAlignment="1">
      <alignment horizontal="center" vertical="center"/>
    </xf>
    <xf numFmtId="0" fontId="11" fillId="2" borderId="0" xfId="0" applyFont="1" applyFill="1" applyAlignment="1">
      <alignment horizontal="center" vertical="center"/>
    </xf>
    <xf numFmtId="0" fontId="62" fillId="3" borderId="0" xfId="0" applyFont="1" applyFill="1" applyAlignment="1">
      <alignment horizontal="center" vertical="center"/>
    </xf>
    <xf numFmtId="0" fontId="22" fillId="8" borderId="0" xfId="0" applyFont="1" applyFill="1" applyAlignment="1">
      <alignment horizontal="center" vertical="center"/>
    </xf>
    <xf numFmtId="0" fontId="65" fillId="3" borderId="0" xfId="0" applyFont="1" applyFill="1" applyAlignment="1">
      <alignment horizontal="center" vertical="center"/>
    </xf>
    <xf numFmtId="0" fontId="95" fillId="0" borderId="0" xfId="0" applyFont="1" applyAlignment="1">
      <alignment horizontal="right" vertical="center" wrapText="1" indent="1"/>
    </xf>
    <xf numFmtId="0" fontId="15" fillId="8" borderId="0" xfId="0" applyFont="1" applyFill="1" applyAlignment="1">
      <alignment horizontal="center" vertical="center"/>
    </xf>
    <xf numFmtId="0" fontId="65" fillId="5" borderId="0" xfId="0" applyFont="1" applyFill="1" applyAlignment="1">
      <alignment horizontal="center" vertical="center"/>
    </xf>
    <xf numFmtId="0" fontId="82" fillId="0" borderId="0" xfId="0" applyFont="1" applyAlignment="1">
      <alignment horizontal="center"/>
    </xf>
    <xf numFmtId="0" fontId="81" fillId="0" borderId="0" xfId="0" applyFont="1" applyAlignment="1">
      <alignment horizontal="left" vertical="center"/>
    </xf>
    <xf numFmtId="0" fontId="82" fillId="0" borderId="0" xfId="0" applyFont="1" applyAlignment="1">
      <alignment horizontal="center" vertical="center"/>
    </xf>
    <xf numFmtId="0" fontId="39" fillId="0" borderId="0" xfId="0" applyFont="1" applyFill="1" applyAlignment="1">
      <alignment vertical="center"/>
    </xf>
    <xf numFmtId="0" fontId="63" fillId="0" borderId="0" xfId="0" applyFont="1" applyFill="1"/>
    <xf numFmtId="0" fontId="39" fillId="0" borderId="0" xfId="0" applyFont="1" applyFill="1" applyAlignment="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xf>
    <xf numFmtId="0" fontId="39" fillId="0" borderId="0" xfId="0" applyFont="1" applyFill="1"/>
    <xf numFmtId="0" fontId="62" fillId="0" borderId="0" xfId="0" applyFont="1" applyFill="1" applyAlignment="1">
      <alignment horizontal="left"/>
    </xf>
    <xf numFmtId="0" fontId="62" fillId="0" borderId="0" xfId="0" applyFont="1" applyFill="1"/>
  </cellXfs>
  <cellStyles count="2">
    <cellStyle name="Hyperlänk" xfId="1" builtinId="8"/>
    <cellStyle name="Normal" xfId="0" builtinId="0"/>
  </cellStyles>
  <dxfs count="0"/>
  <tableStyles count="0" defaultTableStyle="TableStyleMedium9" defaultPivotStyle="PivotStyleLight16"/>
  <colors>
    <mruColors>
      <color rgb="FF99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102</xdr:col>
      <xdr:colOff>0</xdr:colOff>
      <xdr:row>593</xdr:row>
      <xdr:rowOff>0</xdr:rowOff>
    </xdr:from>
    <xdr:ext cx="9525" cy="9525"/>
    <xdr:pic>
      <xdr:nvPicPr>
        <xdr:cNvPr id="2" name="Bildobjekt 1" descr="Luleå DFC emblem">
          <a:extLst>
            <a:ext uri="{FF2B5EF4-FFF2-40B4-BE49-F238E27FC236}">
              <a16:creationId xmlns:a16="http://schemas.microsoft.com/office/drawing/2014/main" id="{FA4AAD0E-0AEF-4042-B6F4-25065B152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32975" y="2529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101</xdr:col>
      <xdr:colOff>0</xdr:colOff>
      <xdr:row>593</xdr:row>
      <xdr:rowOff>0</xdr:rowOff>
    </xdr:from>
    <xdr:ext cx="9525" cy="9525"/>
    <xdr:pic>
      <xdr:nvPicPr>
        <xdr:cNvPr id="3" name="Bildobjekt 2" descr="FC Norrsken emblem">
          <a:extLst>
            <a:ext uri="{FF2B5EF4-FFF2-40B4-BE49-F238E27FC236}">
              <a16:creationId xmlns:a16="http://schemas.microsoft.com/office/drawing/2014/main" id="{74F2BACE-1AB0-4D67-AD2F-839D9E0F0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5325" y="2529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102</xdr:col>
      <xdr:colOff>0</xdr:colOff>
      <xdr:row>602</xdr:row>
      <xdr:rowOff>0</xdr:rowOff>
    </xdr:from>
    <xdr:ext cx="9525" cy="9525"/>
    <xdr:pic>
      <xdr:nvPicPr>
        <xdr:cNvPr id="4" name="Bildobjekt 3" descr="Luleå DFC emblem">
          <a:extLst>
            <a:ext uri="{FF2B5EF4-FFF2-40B4-BE49-F238E27FC236}">
              <a16:creationId xmlns:a16="http://schemas.microsoft.com/office/drawing/2014/main" id="{F65F867D-EA63-46D1-B4F6-315F8BDCA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32975" y="266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101</xdr:col>
      <xdr:colOff>0</xdr:colOff>
      <xdr:row>595</xdr:row>
      <xdr:rowOff>0</xdr:rowOff>
    </xdr:from>
    <xdr:ext cx="9525" cy="9525"/>
    <xdr:pic>
      <xdr:nvPicPr>
        <xdr:cNvPr id="5" name="Bildobjekt 4" descr="FC Norrsken emblem">
          <a:extLst>
            <a:ext uri="{FF2B5EF4-FFF2-40B4-BE49-F238E27FC236}">
              <a16:creationId xmlns:a16="http://schemas.microsoft.com/office/drawing/2014/main" id="{0ACFD3D9-047B-4325-9039-29473BD07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5325" y="25603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99</xdr:col>
      <xdr:colOff>0</xdr:colOff>
      <xdr:row>633</xdr:row>
      <xdr:rowOff>0</xdr:rowOff>
    </xdr:from>
    <xdr:ext cx="9525" cy="9525"/>
    <xdr:pic>
      <xdr:nvPicPr>
        <xdr:cNvPr id="6" name="Bildobjekt 5" descr="Luleå DFC emblem">
          <a:extLst>
            <a:ext uri="{FF2B5EF4-FFF2-40B4-BE49-F238E27FC236}">
              <a16:creationId xmlns:a16="http://schemas.microsoft.com/office/drawing/2014/main" id="{49F91B98-52EE-40D6-A1A0-0421253F5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70850" y="3139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135</xdr:col>
      <xdr:colOff>0</xdr:colOff>
      <xdr:row>635</xdr:row>
      <xdr:rowOff>0</xdr:rowOff>
    </xdr:from>
    <xdr:ext cx="9525" cy="9525"/>
    <xdr:pic>
      <xdr:nvPicPr>
        <xdr:cNvPr id="7" name="Bildobjekt 6" descr="Göteborgs SIF emblem">
          <a:extLst>
            <a:ext uri="{FF2B5EF4-FFF2-40B4-BE49-F238E27FC236}">
              <a16:creationId xmlns:a16="http://schemas.microsoft.com/office/drawing/2014/main" id="{A73FF583-17A8-4BC9-8CA7-9C169D36E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62950" y="3169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0</xdr:colOff>
      <xdr:row>634</xdr:row>
      <xdr:rowOff>0</xdr:rowOff>
    </xdr:from>
    <xdr:ext cx="9525" cy="9525"/>
    <xdr:pic>
      <xdr:nvPicPr>
        <xdr:cNvPr id="8" name="Bildobjekt 7" descr="DFF Kristianstadstjejerna emblem">
          <a:extLst>
            <a:ext uri="{FF2B5EF4-FFF2-40B4-BE49-F238E27FC236}">
              <a16:creationId xmlns:a16="http://schemas.microsoft.com/office/drawing/2014/main" id="{D3B7EDF4-7D06-46D5-8B14-D5BE113DB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050" y="3154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264</xdr:col>
      <xdr:colOff>0</xdr:colOff>
      <xdr:row>639</xdr:row>
      <xdr:rowOff>0</xdr:rowOff>
    </xdr:from>
    <xdr:ext cx="9525" cy="9525"/>
    <xdr:pic>
      <xdr:nvPicPr>
        <xdr:cNvPr id="9" name="Bildobjekt 8" descr="Löberöds IF emblem">
          <a:extLst>
            <a:ext uri="{FF2B5EF4-FFF2-40B4-BE49-F238E27FC236}">
              <a16:creationId xmlns:a16="http://schemas.microsoft.com/office/drawing/2014/main" id="{A4391F69-3A50-4E72-813A-A2048CFC0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26825" y="3230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157</xdr:col>
      <xdr:colOff>0</xdr:colOff>
      <xdr:row>635</xdr:row>
      <xdr:rowOff>0</xdr:rowOff>
    </xdr:from>
    <xdr:ext cx="9525" cy="9525"/>
    <xdr:pic>
      <xdr:nvPicPr>
        <xdr:cNvPr id="10" name="Bildobjekt 9" descr="Göteborgs SIF emblem">
          <a:extLst>
            <a:ext uri="{FF2B5EF4-FFF2-40B4-BE49-F238E27FC236}">
              <a16:creationId xmlns:a16="http://schemas.microsoft.com/office/drawing/2014/main" id="{25001572-3952-4234-8832-D23A5C920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87675" y="3169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198</xdr:col>
      <xdr:colOff>0</xdr:colOff>
      <xdr:row>634</xdr:row>
      <xdr:rowOff>0</xdr:rowOff>
    </xdr:from>
    <xdr:ext cx="9525" cy="9525"/>
    <xdr:pic>
      <xdr:nvPicPr>
        <xdr:cNvPr id="11" name="Bildobjekt 10" descr="DFF Kristianstadstjejerna emblem">
          <a:extLst>
            <a:ext uri="{FF2B5EF4-FFF2-40B4-BE49-F238E27FC236}">
              <a16:creationId xmlns:a16="http://schemas.microsoft.com/office/drawing/2014/main" id="{C74625B8-A409-42E6-88AE-7C2EDEFF7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36875" y="3154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275</xdr:col>
      <xdr:colOff>0</xdr:colOff>
      <xdr:row>639</xdr:row>
      <xdr:rowOff>0</xdr:rowOff>
    </xdr:from>
    <xdr:ext cx="9525" cy="9525"/>
    <xdr:pic>
      <xdr:nvPicPr>
        <xdr:cNvPr id="12" name="Bildobjekt 11" descr="Löberöds IF emblem">
          <a:extLst>
            <a:ext uri="{FF2B5EF4-FFF2-40B4-BE49-F238E27FC236}">
              <a16:creationId xmlns:a16="http://schemas.microsoft.com/office/drawing/2014/main" id="{0673070A-B734-41E3-B9B4-15162383A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32425" y="3230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631</xdr:row>
      <xdr:rowOff>0</xdr:rowOff>
    </xdr:from>
    <xdr:ext cx="9525" cy="9525"/>
    <xdr:pic>
      <xdr:nvPicPr>
        <xdr:cNvPr id="13" name="Bildobjekt 12" descr="Häggenås SK emblem">
          <a:extLst>
            <a:ext uri="{FF2B5EF4-FFF2-40B4-BE49-F238E27FC236}">
              <a16:creationId xmlns:a16="http://schemas.microsoft.com/office/drawing/2014/main" id="{07AE8E3F-C6D0-4BA1-8CEF-678C783DD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108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113</xdr:col>
      <xdr:colOff>0</xdr:colOff>
      <xdr:row>602</xdr:row>
      <xdr:rowOff>0</xdr:rowOff>
    </xdr:from>
    <xdr:ext cx="9525" cy="9525"/>
    <xdr:pic>
      <xdr:nvPicPr>
        <xdr:cNvPr id="14" name="Bildobjekt 13" descr="Luleå DFC emblem">
          <a:extLst>
            <a:ext uri="{FF2B5EF4-FFF2-40B4-BE49-F238E27FC236}">
              <a16:creationId xmlns:a16="http://schemas.microsoft.com/office/drawing/2014/main" id="{B336DCD8-831F-474B-8ED8-C80DB0C9B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95350" y="266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112</xdr:col>
      <xdr:colOff>0</xdr:colOff>
      <xdr:row>595</xdr:row>
      <xdr:rowOff>0</xdr:rowOff>
    </xdr:from>
    <xdr:ext cx="9525" cy="9525"/>
    <xdr:pic>
      <xdr:nvPicPr>
        <xdr:cNvPr id="15" name="Bildobjekt 14" descr="FC Norrsken emblem">
          <a:extLst>
            <a:ext uri="{FF2B5EF4-FFF2-40B4-BE49-F238E27FC236}">
              <a16:creationId xmlns:a16="http://schemas.microsoft.com/office/drawing/2014/main" id="{54E0CD91-AB50-4B70-991C-A6800975A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0" y="25603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0</xdr:colOff>
      <xdr:row>637</xdr:row>
      <xdr:rowOff>0</xdr:rowOff>
    </xdr:from>
    <xdr:ext cx="9525" cy="9525"/>
    <xdr:pic>
      <xdr:nvPicPr>
        <xdr:cNvPr id="16" name="Bildobjekt 15" descr="Torslanda FC emblem">
          <a:extLst>
            <a:ext uri="{FF2B5EF4-FFF2-40B4-BE49-F238E27FC236}">
              <a16:creationId xmlns:a16="http://schemas.microsoft.com/office/drawing/2014/main" id="{3F7EA12C-BDC0-4CB3-8FE4-E437A6D7B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050" y="3200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630</xdr:row>
      <xdr:rowOff>0</xdr:rowOff>
    </xdr:from>
    <xdr:ext cx="9525" cy="9525"/>
    <xdr:pic>
      <xdr:nvPicPr>
        <xdr:cNvPr id="17" name="Bildobjekt 16" descr="Luleå DFC emblem">
          <a:extLst>
            <a:ext uri="{FF2B5EF4-FFF2-40B4-BE49-F238E27FC236}">
              <a16:creationId xmlns:a16="http://schemas.microsoft.com/office/drawing/2014/main" id="{C35F8699-5A58-4678-A6C2-6BB296EB6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0937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0</xdr:colOff>
      <xdr:row>649</xdr:row>
      <xdr:rowOff>0</xdr:rowOff>
    </xdr:from>
    <xdr:ext cx="9525" cy="9525"/>
    <xdr:pic>
      <xdr:nvPicPr>
        <xdr:cNvPr id="18" name="Bildobjekt 17" descr="Göteborgs SIF emblem">
          <a:extLst>
            <a:ext uri="{FF2B5EF4-FFF2-40B4-BE49-F238E27FC236}">
              <a16:creationId xmlns:a16="http://schemas.microsoft.com/office/drawing/2014/main" id="{AD3E03D9-F215-43E0-9EC6-EB5ECE4F4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050" y="3383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253</xdr:col>
      <xdr:colOff>0</xdr:colOff>
      <xdr:row>632</xdr:row>
      <xdr:rowOff>0</xdr:rowOff>
    </xdr:from>
    <xdr:ext cx="9525" cy="9525"/>
    <xdr:pic>
      <xdr:nvPicPr>
        <xdr:cNvPr id="19" name="Bildobjekt 18" descr="DFF Kristianstadstjejerna emblem">
          <a:extLst>
            <a:ext uri="{FF2B5EF4-FFF2-40B4-BE49-F238E27FC236}">
              <a16:creationId xmlns:a16="http://schemas.microsoft.com/office/drawing/2014/main" id="{3C16414D-D01A-472E-A672-5BCEA2F4B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21225" y="3124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275</xdr:col>
      <xdr:colOff>0</xdr:colOff>
      <xdr:row>639</xdr:row>
      <xdr:rowOff>0</xdr:rowOff>
    </xdr:from>
    <xdr:ext cx="9525" cy="9525"/>
    <xdr:pic>
      <xdr:nvPicPr>
        <xdr:cNvPr id="20" name="Bildobjekt 19" descr="Löberöds IF emblem">
          <a:extLst>
            <a:ext uri="{FF2B5EF4-FFF2-40B4-BE49-F238E27FC236}">
              <a16:creationId xmlns:a16="http://schemas.microsoft.com/office/drawing/2014/main" id="{0079AABF-FA22-4DAB-BCA8-4C134ADE5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32425" y="3230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636</xdr:row>
      <xdr:rowOff>0</xdr:rowOff>
    </xdr:from>
    <xdr:ext cx="9525" cy="9525"/>
    <xdr:pic>
      <xdr:nvPicPr>
        <xdr:cNvPr id="21" name="Bildobjekt 20" descr="Landsbro IF FK emblem">
          <a:extLst>
            <a:ext uri="{FF2B5EF4-FFF2-40B4-BE49-F238E27FC236}">
              <a16:creationId xmlns:a16="http://schemas.microsoft.com/office/drawing/2014/main" id="{2DCC068A-78C9-44FB-9882-BE764C37C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3185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99</xdr:col>
      <xdr:colOff>0</xdr:colOff>
      <xdr:row>658</xdr:row>
      <xdr:rowOff>0</xdr:rowOff>
    </xdr:from>
    <xdr:ext cx="9525" cy="9525"/>
    <xdr:pic>
      <xdr:nvPicPr>
        <xdr:cNvPr id="22" name="Bildobjekt 21" descr="Luleå Damfotboll FC emblem">
          <a:extLst>
            <a:ext uri="{FF2B5EF4-FFF2-40B4-BE49-F238E27FC236}">
              <a16:creationId xmlns:a16="http://schemas.microsoft.com/office/drawing/2014/main" id="{DF4FF855-9255-4817-A1FF-709BFFE31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7085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99</xdr:col>
      <xdr:colOff>0</xdr:colOff>
      <xdr:row>650</xdr:row>
      <xdr:rowOff>0</xdr:rowOff>
    </xdr:from>
    <xdr:ext cx="9525" cy="9525"/>
    <xdr:pic>
      <xdr:nvPicPr>
        <xdr:cNvPr id="23" name="Bildobjekt 22" descr="Luleå DFC emblem">
          <a:extLst>
            <a:ext uri="{FF2B5EF4-FFF2-40B4-BE49-F238E27FC236}">
              <a16:creationId xmlns:a16="http://schemas.microsoft.com/office/drawing/2014/main" id="{83C0FAAD-8678-4563-B823-09C8548A3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70850" y="3398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648</xdr:row>
      <xdr:rowOff>0</xdr:rowOff>
    </xdr:from>
    <xdr:ext cx="9525" cy="9525"/>
    <xdr:pic>
      <xdr:nvPicPr>
        <xdr:cNvPr id="24" name="Bildobjekt 23" descr="Häggenås SK emblem">
          <a:extLst>
            <a:ext uri="{FF2B5EF4-FFF2-40B4-BE49-F238E27FC236}">
              <a16:creationId xmlns:a16="http://schemas.microsoft.com/office/drawing/2014/main" id="{55291043-F21C-4873-BC34-242A9F08F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368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647</xdr:row>
      <xdr:rowOff>0</xdr:rowOff>
    </xdr:from>
    <xdr:ext cx="9525" cy="9525"/>
    <xdr:pic>
      <xdr:nvPicPr>
        <xdr:cNvPr id="25" name="Bildobjekt 24" descr="Luleå DFC emblem">
          <a:extLst>
            <a:ext uri="{FF2B5EF4-FFF2-40B4-BE49-F238E27FC236}">
              <a16:creationId xmlns:a16="http://schemas.microsoft.com/office/drawing/2014/main" id="{D9984695-F093-4EF8-93BC-B40B35D16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352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663</xdr:row>
      <xdr:rowOff>0</xdr:rowOff>
    </xdr:from>
    <xdr:ext cx="9525" cy="9525"/>
    <xdr:pic>
      <xdr:nvPicPr>
        <xdr:cNvPr id="26" name="Bildobjekt 25" descr="Häggenås SK emblem">
          <a:extLst>
            <a:ext uri="{FF2B5EF4-FFF2-40B4-BE49-F238E27FC236}">
              <a16:creationId xmlns:a16="http://schemas.microsoft.com/office/drawing/2014/main" id="{EA373E8C-5ACD-4033-B5C8-2F1B75BCE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596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135</xdr:col>
      <xdr:colOff>0</xdr:colOff>
      <xdr:row>652</xdr:row>
      <xdr:rowOff>0</xdr:rowOff>
    </xdr:from>
    <xdr:ext cx="9525" cy="9525"/>
    <xdr:pic>
      <xdr:nvPicPr>
        <xdr:cNvPr id="27" name="Bildobjekt 26" descr="Göteborgs SIF emblem">
          <a:extLst>
            <a:ext uri="{FF2B5EF4-FFF2-40B4-BE49-F238E27FC236}">
              <a16:creationId xmlns:a16="http://schemas.microsoft.com/office/drawing/2014/main" id="{7E3B5261-29E9-40A5-80CE-7CF6ED874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62950" y="3429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99</xdr:col>
      <xdr:colOff>0</xdr:colOff>
      <xdr:row>667</xdr:row>
      <xdr:rowOff>0</xdr:rowOff>
    </xdr:from>
    <xdr:ext cx="9525" cy="9525"/>
    <xdr:pic>
      <xdr:nvPicPr>
        <xdr:cNvPr id="28" name="Bildobjekt 27" descr="Luleå DFC emblem">
          <a:extLst>
            <a:ext uri="{FF2B5EF4-FFF2-40B4-BE49-F238E27FC236}">
              <a16:creationId xmlns:a16="http://schemas.microsoft.com/office/drawing/2014/main" id="{9E77BFF9-F0D0-4A6D-9CD3-41F459431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70850" y="365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121</xdr:col>
      <xdr:colOff>0</xdr:colOff>
      <xdr:row>668</xdr:row>
      <xdr:rowOff>0</xdr:rowOff>
    </xdr:from>
    <xdr:ext cx="9525" cy="9525"/>
    <xdr:pic>
      <xdr:nvPicPr>
        <xdr:cNvPr id="29" name="Bildobjekt 28" descr="Häggenås SK emblem">
          <a:extLst>
            <a:ext uri="{FF2B5EF4-FFF2-40B4-BE49-F238E27FC236}">
              <a16:creationId xmlns:a16="http://schemas.microsoft.com/office/drawing/2014/main" id="{43936B5C-A9DB-43A8-88D6-1C22C343C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33675" y="3672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665</xdr:row>
      <xdr:rowOff>0</xdr:rowOff>
    </xdr:from>
    <xdr:ext cx="9525" cy="9525"/>
    <xdr:pic>
      <xdr:nvPicPr>
        <xdr:cNvPr id="30" name="Bildobjekt 29" descr="Häggenås SK emblem">
          <a:extLst>
            <a:ext uri="{FF2B5EF4-FFF2-40B4-BE49-F238E27FC236}">
              <a16:creationId xmlns:a16="http://schemas.microsoft.com/office/drawing/2014/main" id="{CD34EBC9-EE5D-41C8-8B8D-795F8C5FA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627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664</xdr:row>
      <xdr:rowOff>0</xdr:rowOff>
    </xdr:from>
    <xdr:ext cx="9525" cy="9525"/>
    <xdr:pic>
      <xdr:nvPicPr>
        <xdr:cNvPr id="31" name="Bildobjekt 30" descr="Luleå DFC emblem">
          <a:extLst>
            <a:ext uri="{FF2B5EF4-FFF2-40B4-BE49-F238E27FC236}">
              <a16:creationId xmlns:a16="http://schemas.microsoft.com/office/drawing/2014/main" id="{865CD979-06F7-4162-87FC-F80D3E164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611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132</xdr:col>
      <xdr:colOff>0</xdr:colOff>
      <xdr:row>667</xdr:row>
      <xdr:rowOff>0</xdr:rowOff>
    </xdr:from>
    <xdr:ext cx="9525" cy="9525"/>
    <xdr:pic>
      <xdr:nvPicPr>
        <xdr:cNvPr id="32" name="Bildobjekt 31" descr="Luleå DFC emblem">
          <a:extLst>
            <a:ext uri="{FF2B5EF4-FFF2-40B4-BE49-F238E27FC236}">
              <a16:creationId xmlns:a16="http://schemas.microsoft.com/office/drawing/2014/main" id="{99E10096-22F5-49CE-85DF-9882D496E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0" y="365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673</xdr:row>
      <xdr:rowOff>0</xdr:rowOff>
    </xdr:from>
    <xdr:ext cx="9525" cy="9525"/>
    <xdr:pic>
      <xdr:nvPicPr>
        <xdr:cNvPr id="33" name="Bildobjekt 32" descr="Löberöds IF emblem">
          <a:extLst>
            <a:ext uri="{FF2B5EF4-FFF2-40B4-BE49-F238E27FC236}">
              <a16:creationId xmlns:a16="http://schemas.microsoft.com/office/drawing/2014/main" id="{841E75A0-99DE-453F-8751-6F85994B7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3749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673</xdr:row>
      <xdr:rowOff>0</xdr:rowOff>
    </xdr:from>
    <xdr:ext cx="9525" cy="9525"/>
    <xdr:pic>
      <xdr:nvPicPr>
        <xdr:cNvPr id="34" name="Bildobjekt 33" descr="Löberöds IF emblem">
          <a:extLst>
            <a:ext uri="{FF2B5EF4-FFF2-40B4-BE49-F238E27FC236}">
              <a16:creationId xmlns:a16="http://schemas.microsoft.com/office/drawing/2014/main" id="{88735566-9E69-4412-AC78-33EF9A65A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3749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209</xdr:col>
      <xdr:colOff>0</xdr:colOff>
      <xdr:row>652</xdr:row>
      <xdr:rowOff>0</xdr:rowOff>
    </xdr:from>
    <xdr:ext cx="9525" cy="9525"/>
    <xdr:pic>
      <xdr:nvPicPr>
        <xdr:cNvPr id="35" name="Bildobjekt 34" descr="Fredriksdal/Äng emblem">
          <a:extLst>
            <a:ext uri="{FF2B5EF4-FFF2-40B4-BE49-F238E27FC236}">
              <a16:creationId xmlns:a16="http://schemas.microsoft.com/office/drawing/2014/main" id="{26D00A69-102D-4590-8CF0-0EF1245A6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0" y="3429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0</xdr:colOff>
      <xdr:row>651</xdr:row>
      <xdr:rowOff>0</xdr:rowOff>
    </xdr:from>
    <xdr:ext cx="9525" cy="9525"/>
    <xdr:pic>
      <xdr:nvPicPr>
        <xdr:cNvPr id="36" name="Bildobjekt 35" descr="DFF Kristianstadstjejerna emblem">
          <a:extLst>
            <a:ext uri="{FF2B5EF4-FFF2-40B4-BE49-F238E27FC236}">
              <a16:creationId xmlns:a16="http://schemas.microsoft.com/office/drawing/2014/main" id="{AEF495C9-14FC-4392-B701-CA689C1C2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050" y="3413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0</xdr:colOff>
      <xdr:row>654</xdr:row>
      <xdr:rowOff>0</xdr:rowOff>
    </xdr:from>
    <xdr:ext cx="9525" cy="9525"/>
    <xdr:pic>
      <xdr:nvPicPr>
        <xdr:cNvPr id="37" name="Bildobjekt 36" descr="Torslanda FC emblem">
          <a:extLst>
            <a:ext uri="{FF2B5EF4-FFF2-40B4-BE49-F238E27FC236}">
              <a16:creationId xmlns:a16="http://schemas.microsoft.com/office/drawing/2014/main" id="{90E07D89-5CAA-47A2-AB2D-D7FD92C2E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050" y="3459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198</xdr:col>
      <xdr:colOff>0</xdr:colOff>
      <xdr:row>654</xdr:row>
      <xdr:rowOff>0</xdr:rowOff>
    </xdr:from>
    <xdr:ext cx="9525" cy="9525"/>
    <xdr:pic>
      <xdr:nvPicPr>
        <xdr:cNvPr id="38" name="Bildobjekt 37" descr="Göteborgs SIF emblem">
          <a:extLst>
            <a:ext uri="{FF2B5EF4-FFF2-40B4-BE49-F238E27FC236}">
              <a16:creationId xmlns:a16="http://schemas.microsoft.com/office/drawing/2014/main" id="{E19D82BA-1997-4463-9CD0-7ED57D108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36875" y="3459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198</xdr:col>
      <xdr:colOff>0</xdr:colOff>
      <xdr:row>651</xdr:row>
      <xdr:rowOff>0</xdr:rowOff>
    </xdr:from>
    <xdr:ext cx="9525" cy="9525"/>
    <xdr:pic>
      <xdr:nvPicPr>
        <xdr:cNvPr id="39" name="Bildobjekt 38" descr="DFF Kristianstadstjejerna emblem">
          <a:extLst>
            <a:ext uri="{FF2B5EF4-FFF2-40B4-BE49-F238E27FC236}">
              <a16:creationId xmlns:a16="http://schemas.microsoft.com/office/drawing/2014/main" id="{1E2C1722-7E09-4002-A22B-C1AAFDB8D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36875" y="3413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209</xdr:col>
      <xdr:colOff>0</xdr:colOff>
      <xdr:row>654</xdr:row>
      <xdr:rowOff>0</xdr:rowOff>
    </xdr:from>
    <xdr:ext cx="9525" cy="9525"/>
    <xdr:pic>
      <xdr:nvPicPr>
        <xdr:cNvPr id="40" name="Bildobjekt 39" descr="Göteborgs SIF emblem">
          <a:extLst>
            <a:ext uri="{FF2B5EF4-FFF2-40B4-BE49-F238E27FC236}">
              <a16:creationId xmlns:a16="http://schemas.microsoft.com/office/drawing/2014/main" id="{A7F11AE9-F335-4983-88F2-6F897EDE8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0" y="3459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209</xdr:col>
      <xdr:colOff>0</xdr:colOff>
      <xdr:row>651</xdr:row>
      <xdr:rowOff>0</xdr:rowOff>
    </xdr:from>
    <xdr:ext cx="9525" cy="9525"/>
    <xdr:pic>
      <xdr:nvPicPr>
        <xdr:cNvPr id="41" name="Bildobjekt 40" descr="DFF Kristianstadstjejerna emblem">
          <a:extLst>
            <a:ext uri="{FF2B5EF4-FFF2-40B4-BE49-F238E27FC236}">
              <a16:creationId xmlns:a16="http://schemas.microsoft.com/office/drawing/2014/main" id="{7DEC562A-B2E1-45D1-8C7A-C07A3013F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0" y="3413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264</xdr:col>
      <xdr:colOff>0</xdr:colOff>
      <xdr:row>656</xdr:row>
      <xdr:rowOff>0</xdr:rowOff>
    </xdr:from>
    <xdr:ext cx="9525" cy="9525"/>
    <xdr:pic>
      <xdr:nvPicPr>
        <xdr:cNvPr id="42" name="Bildobjekt 41" descr="Löberöds IF emblem">
          <a:extLst>
            <a:ext uri="{FF2B5EF4-FFF2-40B4-BE49-F238E27FC236}">
              <a16:creationId xmlns:a16="http://schemas.microsoft.com/office/drawing/2014/main" id="{E0A950BA-C652-4879-A94F-29F688219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26825" y="3489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275</xdr:col>
      <xdr:colOff>0</xdr:colOff>
      <xdr:row>655</xdr:row>
      <xdr:rowOff>0</xdr:rowOff>
    </xdr:from>
    <xdr:ext cx="9525" cy="9525"/>
    <xdr:pic>
      <xdr:nvPicPr>
        <xdr:cNvPr id="43" name="Bildobjekt 42" descr="DFF Kristianstadstjejerna emblem">
          <a:extLst>
            <a:ext uri="{FF2B5EF4-FFF2-40B4-BE49-F238E27FC236}">
              <a16:creationId xmlns:a16="http://schemas.microsoft.com/office/drawing/2014/main" id="{EF2E3322-AD97-487A-9DAB-13465CF86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32425" y="34747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275</xdr:col>
      <xdr:colOff>0</xdr:colOff>
      <xdr:row>656</xdr:row>
      <xdr:rowOff>0</xdr:rowOff>
    </xdr:from>
    <xdr:ext cx="9525" cy="9525"/>
    <xdr:pic>
      <xdr:nvPicPr>
        <xdr:cNvPr id="44" name="Bildobjekt 43" descr="Löberöds IF emblem">
          <a:extLst>
            <a:ext uri="{FF2B5EF4-FFF2-40B4-BE49-F238E27FC236}">
              <a16:creationId xmlns:a16="http://schemas.microsoft.com/office/drawing/2014/main" id="{856324A5-4D2A-4556-8FA3-14376DCA5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32425" y="3489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275</xdr:col>
      <xdr:colOff>0</xdr:colOff>
      <xdr:row>656</xdr:row>
      <xdr:rowOff>0</xdr:rowOff>
    </xdr:from>
    <xdr:ext cx="9525" cy="9525"/>
    <xdr:pic>
      <xdr:nvPicPr>
        <xdr:cNvPr id="45" name="Bildobjekt 44" descr="Löberöds IF emblem">
          <a:extLst>
            <a:ext uri="{FF2B5EF4-FFF2-40B4-BE49-F238E27FC236}">
              <a16:creationId xmlns:a16="http://schemas.microsoft.com/office/drawing/2014/main" id="{D6AF7602-0DAE-49C6-9951-A23031514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32425" y="3489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685</xdr:row>
      <xdr:rowOff>0</xdr:rowOff>
    </xdr:from>
    <xdr:ext cx="9525" cy="9525"/>
    <xdr:pic>
      <xdr:nvPicPr>
        <xdr:cNvPr id="46" name="Bildobjekt 45" descr="Häggenås SK emblem">
          <a:extLst>
            <a:ext uri="{FF2B5EF4-FFF2-40B4-BE49-F238E27FC236}">
              <a16:creationId xmlns:a16="http://schemas.microsoft.com/office/drawing/2014/main" id="{B19F995F-166E-40C9-B9AE-EB1256A54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393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121</xdr:col>
      <xdr:colOff>0</xdr:colOff>
      <xdr:row>695</xdr:row>
      <xdr:rowOff>0</xdr:rowOff>
    </xdr:from>
    <xdr:ext cx="9525" cy="9525"/>
    <xdr:pic>
      <xdr:nvPicPr>
        <xdr:cNvPr id="47" name="Bildobjekt 46" descr="Häggenås SK emblem">
          <a:extLst>
            <a:ext uri="{FF2B5EF4-FFF2-40B4-BE49-F238E27FC236}">
              <a16:creationId xmlns:a16="http://schemas.microsoft.com/office/drawing/2014/main" id="{65827079-2358-415B-AE02-B33E484B9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33675" y="40843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121</xdr:col>
      <xdr:colOff>0</xdr:colOff>
      <xdr:row>685</xdr:row>
      <xdr:rowOff>0</xdr:rowOff>
    </xdr:from>
    <xdr:ext cx="9525" cy="9525"/>
    <xdr:pic>
      <xdr:nvPicPr>
        <xdr:cNvPr id="48" name="Bildobjekt 47" descr="Häggenås SK emblem">
          <a:extLst>
            <a:ext uri="{FF2B5EF4-FFF2-40B4-BE49-F238E27FC236}">
              <a16:creationId xmlns:a16="http://schemas.microsoft.com/office/drawing/2014/main" id="{ADE5F193-7CF0-48A5-91F3-9EA00F7A5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33675" y="393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702</xdr:row>
      <xdr:rowOff>0</xdr:rowOff>
    </xdr:from>
    <xdr:ext cx="9525" cy="9525"/>
    <xdr:pic>
      <xdr:nvPicPr>
        <xdr:cNvPr id="49" name="Bildobjekt 48" descr="Häggenås SK emblem">
          <a:extLst>
            <a:ext uri="{FF2B5EF4-FFF2-40B4-BE49-F238E27FC236}">
              <a16:creationId xmlns:a16="http://schemas.microsoft.com/office/drawing/2014/main" id="{8498B6C7-5221-45B1-9F32-7D0B240D1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419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99</xdr:col>
      <xdr:colOff>0</xdr:colOff>
      <xdr:row>718</xdr:row>
      <xdr:rowOff>0</xdr:rowOff>
    </xdr:from>
    <xdr:ext cx="9525" cy="9525"/>
    <xdr:pic>
      <xdr:nvPicPr>
        <xdr:cNvPr id="50" name="Bildobjekt 49" descr="Skorpeds SK emblem">
          <a:extLst>
            <a:ext uri="{FF2B5EF4-FFF2-40B4-BE49-F238E27FC236}">
              <a16:creationId xmlns:a16="http://schemas.microsoft.com/office/drawing/2014/main" id="{426A9A71-9A8B-4A4F-930C-A3602A986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70850" y="4434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121</xdr:col>
      <xdr:colOff>0</xdr:colOff>
      <xdr:row>702</xdr:row>
      <xdr:rowOff>0</xdr:rowOff>
    </xdr:from>
    <xdr:ext cx="9525" cy="9525"/>
    <xdr:pic>
      <xdr:nvPicPr>
        <xdr:cNvPr id="51" name="Bildobjekt 50" descr="Häggenås SK emblem">
          <a:extLst>
            <a:ext uri="{FF2B5EF4-FFF2-40B4-BE49-F238E27FC236}">
              <a16:creationId xmlns:a16="http://schemas.microsoft.com/office/drawing/2014/main" id="{D9DB08E3-84F7-4716-BADE-50A2066DD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33675" y="419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132</xdr:col>
      <xdr:colOff>0</xdr:colOff>
      <xdr:row>685</xdr:row>
      <xdr:rowOff>0</xdr:rowOff>
    </xdr:from>
    <xdr:ext cx="9525" cy="9525"/>
    <xdr:pic>
      <xdr:nvPicPr>
        <xdr:cNvPr id="52" name="Bildobjekt 51" descr="Häggenås SK emblem">
          <a:extLst>
            <a:ext uri="{FF2B5EF4-FFF2-40B4-BE49-F238E27FC236}">
              <a16:creationId xmlns:a16="http://schemas.microsoft.com/office/drawing/2014/main" id="{BF02E633-5C20-438A-B5C3-DC2C0655F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0" y="393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132</xdr:col>
      <xdr:colOff>0</xdr:colOff>
      <xdr:row>702</xdr:row>
      <xdr:rowOff>0</xdr:rowOff>
    </xdr:from>
    <xdr:ext cx="9525" cy="9525"/>
    <xdr:pic>
      <xdr:nvPicPr>
        <xdr:cNvPr id="53" name="Bildobjekt 52" descr="Häggenås SK emblem">
          <a:extLst>
            <a:ext uri="{FF2B5EF4-FFF2-40B4-BE49-F238E27FC236}">
              <a16:creationId xmlns:a16="http://schemas.microsoft.com/office/drawing/2014/main" id="{8A0BF9E5-D020-420F-B847-9AA84C06C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0" y="419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110</xdr:col>
      <xdr:colOff>0</xdr:colOff>
      <xdr:row>719</xdr:row>
      <xdr:rowOff>0</xdr:rowOff>
    </xdr:from>
    <xdr:ext cx="9525" cy="9525"/>
    <xdr:pic>
      <xdr:nvPicPr>
        <xdr:cNvPr id="54" name="Bildobjekt 53" descr="Häggenås SK emblem">
          <a:extLst>
            <a:ext uri="{FF2B5EF4-FFF2-40B4-BE49-F238E27FC236}">
              <a16:creationId xmlns:a16="http://schemas.microsoft.com/office/drawing/2014/main" id="{347030C3-B658-44BE-8A9E-D268CF664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76075" y="445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121</xdr:col>
      <xdr:colOff>0</xdr:colOff>
      <xdr:row>725</xdr:row>
      <xdr:rowOff>0</xdr:rowOff>
    </xdr:from>
    <xdr:ext cx="9525" cy="9525"/>
    <xdr:pic>
      <xdr:nvPicPr>
        <xdr:cNvPr id="55" name="Bildobjekt 54" descr="Njurunda IK emblem">
          <a:extLst>
            <a:ext uri="{FF2B5EF4-FFF2-40B4-BE49-F238E27FC236}">
              <a16:creationId xmlns:a16="http://schemas.microsoft.com/office/drawing/2014/main" id="{58D2582A-8916-4075-98DD-5873DC22A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33675" y="4541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121</xdr:col>
      <xdr:colOff>0</xdr:colOff>
      <xdr:row>719</xdr:row>
      <xdr:rowOff>0</xdr:rowOff>
    </xdr:from>
    <xdr:ext cx="9525" cy="9525"/>
    <xdr:pic>
      <xdr:nvPicPr>
        <xdr:cNvPr id="56" name="Bildobjekt 55" descr="Häggenås SK emblem">
          <a:extLst>
            <a:ext uri="{FF2B5EF4-FFF2-40B4-BE49-F238E27FC236}">
              <a16:creationId xmlns:a16="http://schemas.microsoft.com/office/drawing/2014/main" id="{56423DDF-1EE8-4AED-A38A-0FFBD33E2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33675" y="445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132</xdr:col>
      <xdr:colOff>0</xdr:colOff>
      <xdr:row>719</xdr:row>
      <xdr:rowOff>0</xdr:rowOff>
    </xdr:from>
    <xdr:ext cx="9525" cy="9525"/>
    <xdr:pic>
      <xdr:nvPicPr>
        <xdr:cNvPr id="57" name="Bildobjekt 56" descr="Häggenås SK emblem">
          <a:extLst>
            <a:ext uri="{FF2B5EF4-FFF2-40B4-BE49-F238E27FC236}">
              <a16:creationId xmlns:a16="http://schemas.microsoft.com/office/drawing/2014/main" id="{61E6AE72-AEC2-4E19-B6C7-636A91D94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0" y="445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209</xdr:col>
      <xdr:colOff>0</xdr:colOff>
      <xdr:row>707</xdr:row>
      <xdr:rowOff>0</xdr:rowOff>
    </xdr:from>
    <xdr:ext cx="9525" cy="9525"/>
    <xdr:pic>
      <xdr:nvPicPr>
        <xdr:cNvPr id="58" name="Bildobjekt 57" descr="Fredriksdal/Äng emblem">
          <a:extLst>
            <a:ext uri="{FF2B5EF4-FFF2-40B4-BE49-F238E27FC236}">
              <a16:creationId xmlns:a16="http://schemas.microsoft.com/office/drawing/2014/main" id="{57CA282C-7D60-4081-9B80-DD67AC31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0" y="426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231</xdr:col>
      <xdr:colOff>0</xdr:colOff>
      <xdr:row>690</xdr:row>
      <xdr:rowOff>0</xdr:rowOff>
    </xdr:from>
    <xdr:ext cx="9525" cy="9525"/>
    <xdr:pic>
      <xdr:nvPicPr>
        <xdr:cNvPr id="59" name="Bildobjekt 58" descr="Löberöds IF emblem">
          <a:extLst>
            <a:ext uri="{FF2B5EF4-FFF2-40B4-BE49-F238E27FC236}">
              <a16:creationId xmlns:a16="http://schemas.microsoft.com/office/drawing/2014/main" id="{FC2133CD-1438-4961-A95D-3D98FF004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10025" y="400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231</xdr:col>
      <xdr:colOff>0</xdr:colOff>
      <xdr:row>690</xdr:row>
      <xdr:rowOff>0</xdr:rowOff>
    </xdr:from>
    <xdr:ext cx="9525" cy="9525"/>
    <xdr:pic>
      <xdr:nvPicPr>
        <xdr:cNvPr id="60" name="Bildobjekt 59" descr="Löberöds IF emblem">
          <a:extLst>
            <a:ext uri="{FF2B5EF4-FFF2-40B4-BE49-F238E27FC236}">
              <a16:creationId xmlns:a16="http://schemas.microsoft.com/office/drawing/2014/main" id="{9CA86D47-11E3-40DD-98C6-C388CA991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10025" y="400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690</xdr:row>
      <xdr:rowOff>0</xdr:rowOff>
    </xdr:from>
    <xdr:ext cx="9525" cy="9525"/>
    <xdr:pic>
      <xdr:nvPicPr>
        <xdr:cNvPr id="61" name="Bildobjekt 60" descr="Löberöds IF emblem">
          <a:extLst>
            <a:ext uri="{FF2B5EF4-FFF2-40B4-BE49-F238E27FC236}">
              <a16:creationId xmlns:a16="http://schemas.microsoft.com/office/drawing/2014/main" id="{C7D28EB9-3151-4E73-B49B-0AC915719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400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690</xdr:row>
      <xdr:rowOff>0</xdr:rowOff>
    </xdr:from>
    <xdr:ext cx="9525" cy="9525"/>
    <xdr:pic>
      <xdr:nvPicPr>
        <xdr:cNvPr id="62" name="Bildobjekt 61" descr="Löberöds IF emblem">
          <a:extLst>
            <a:ext uri="{FF2B5EF4-FFF2-40B4-BE49-F238E27FC236}">
              <a16:creationId xmlns:a16="http://schemas.microsoft.com/office/drawing/2014/main" id="{75F42EDC-22AE-4218-B969-5FA7C19AB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400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176</xdr:col>
      <xdr:colOff>0</xdr:colOff>
      <xdr:row>721</xdr:row>
      <xdr:rowOff>0</xdr:rowOff>
    </xdr:from>
    <xdr:ext cx="9525" cy="9525"/>
    <xdr:pic>
      <xdr:nvPicPr>
        <xdr:cNvPr id="63" name="Bildobjekt 62" descr="Frödinge-Brantestad SK emblem">
          <a:extLst>
            <a:ext uri="{FF2B5EF4-FFF2-40B4-BE49-F238E27FC236}">
              <a16:creationId xmlns:a16="http://schemas.microsoft.com/office/drawing/2014/main" id="{90BF7B07-2E60-4AE1-8340-6ED18D92D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55025" y="4480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231</xdr:col>
      <xdr:colOff>0</xdr:colOff>
      <xdr:row>707</xdr:row>
      <xdr:rowOff>0</xdr:rowOff>
    </xdr:from>
    <xdr:ext cx="9525" cy="9525"/>
    <xdr:pic>
      <xdr:nvPicPr>
        <xdr:cNvPr id="64" name="Bildobjekt 63" descr="Löberöds IF emblem">
          <a:extLst>
            <a:ext uri="{FF2B5EF4-FFF2-40B4-BE49-F238E27FC236}">
              <a16:creationId xmlns:a16="http://schemas.microsoft.com/office/drawing/2014/main" id="{020CDD95-2999-4B84-89AF-D71713B4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10025" y="426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231</xdr:col>
      <xdr:colOff>0</xdr:colOff>
      <xdr:row>707</xdr:row>
      <xdr:rowOff>0</xdr:rowOff>
    </xdr:from>
    <xdr:ext cx="9525" cy="9525"/>
    <xdr:pic>
      <xdr:nvPicPr>
        <xdr:cNvPr id="65" name="Bildobjekt 64" descr="Löberöds IF emblem">
          <a:extLst>
            <a:ext uri="{FF2B5EF4-FFF2-40B4-BE49-F238E27FC236}">
              <a16:creationId xmlns:a16="http://schemas.microsoft.com/office/drawing/2014/main" id="{9B9AEDE9-B72B-411E-A926-51D14BFB5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10025" y="426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707</xdr:row>
      <xdr:rowOff>0</xdr:rowOff>
    </xdr:from>
    <xdr:ext cx="9525" cy="9525"/>
    <xdr:pic>
      <xdr:nvPicPr>
        <xdr:cNvPr id="66" name="Bildobjekt 65" descr="Löberöds IF emblem">
          <a:extLst>
            <a:ext uri="{FF2B5EF4-FFF2-40B4-BE49-F238E27FC236}">
              <a16:creationId xmlns:a16="http://schemas.microsoft.com/office/drawing/2014/main" id="{AFC42B08-2BCD-4FAF-9EE3-603ECEACC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426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242</xdr:col>
      <xdr:colOff>0</xdr:colOff>
      <xdr:row>707</xdr:row>
      <xdr:rowOff>0</xdr:rowOff>
    </xdr:from>
    <xdr:ext cx="9525" cy="9525"/>
    <xdr:pic>
      <xdr:nvPicPr>
        <xdr:cNvPr id="67" name="Bildobjekt 66" descr="Löberöds IF emblem">
          <a:extLst>
            <a:ext uri="{FF2B5EF4-FFF2-40B4-BE49-F238E27FC236}">
              <a16:creationId xmlns:a16="http://schemas.microsoft.com/office/drawing/2014/main" id="{A30A8A86-09BE-493B-856F-E82CE01C0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25" y="426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209</xdr:col>
      <xdr:colOff>0</xdr:colOff>
      <xdr:row>724</xdr:row>
      <xdr:rowOff>0</xdr:rowOff>
    </xdr:from>
    <xdr:ext cx="9525" cy="9525"/>
    <xdr:pic>
      <xdr:nvPicPr>
        <xdr:cNvPr id="68" name="Bildobjekt 67" descr="Fredriksdal/Äng emblem">
          <a:extLst>
            <a:ext uri="{FF2B5EF4-FFF2-40B4-BE49-F238E27FC236}">
              <a16:creationId xmlns:a16="http://schemas.microsoft.com/office/drawing/2014/main" id="{4A4ED906-911B-4A84-8C7E-EB5CD9D0F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0" y="452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198</xdr:col>
      <xdr:colOff>0</xdr:colOff>
      <xdr:row>742</xdr:row>
      <xdr:rowOff>0</xdr:rowOff>
    </xdr:from>
    <xdr:ext cx="9525" cy="9525"/>
    <xdr:pic>
      <xdr:nvPicPr>
        <xdr:cNvPr id="69" name="Bildobjekt 68" descr="Fredriksdal/Äng emblem">
          <a:extLst>
            <a:ext uri="{FF2B5EF4-FFF2-40B4-BE49-F238E27FC236}">
              <a16:creationId xmlns:a16="http://schemas.microsoft.com/office/drawing/2014/main" id="{08F5EFB2-F90C-4CBE-9854-CFAECC10B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36875" y="4800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220</xdr:col>
      <xdr:colOff>0</xdr:colOff>
      <xdr:row>743</xdr:row>
      <xdr:rowOff>0</xdr:rowOff>
    </xdr:from>
    <xdr:ext cx="9525" cy="9525"/>
    <xdr:pic>
      <xdr:nvPicPr>
        <xdr:cNvPr id="70" name="Bildobjekt 69" descr="Frödinge-Brantestad SK  emblem">
          <a:extLst>
            <a:ext uri="{FF2B5EF4-FFF2-40B4-BE49-F238E27FC236}">
              <a16:creationId xmlns:a16="http://schemas.microsoft.com/office/drawing/2014/main" id="{40F86AF9-4943-4D9E-9DC0-2FE5375A7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04425" y="4815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187</xdr:col>
      <xdr:colOff>0</xdr:colOff>
      <xdr:row>721</xdr:row>
      <xdr:rowOff>0</xdr:rowOff>
    </xdr:from>
    <xdr:ext cx="9525" cy="9525"/>
    <xdr:pic>
      <xdr:nvPicPr>
        <xdr:cNvPr id="71" name="Bildobjekt 70" descr="Frödinge-Brantestad SK emblem">
          <a:extLst>
            <a:ext uri="{FF2B5EF4-FFF2-40B4-BE49-F238E27FC236}">
              <a16:creationId xmlns:a16="http://schemas.microsoft.com/office/drawing/2014/main" id="{00D55048-9608-47FC-BC2C-9720BEBE2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050" y="4480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101</xdr:col>
      <xdr:colOff>0</xdr:colOff>
      <xdr:row>764</xdr:row>
      <xdr:rowOff>0</xdr:rowOff>
    </xdr:from>
    <xdr:ext cx="9525" cy="9525"/>
    <xdr:pic>
      <xdr:nvPicPr>
        <xdr:cNvPr id="72" name="Bildobjekt 71" descr="Luleå DFC emblem">
          <a:extLst>
            <a:ext uri="{FF2B5EF4-FFF2-40B4-BE49-F238E27FC236}">
              <a16:creationId xmlns:a16="http://schemas.microsoft.com/office/drawing/2014/main" id="{052C4067-8210-4265-8DDC-4F309454F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5325"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100</xdr:col>
      <xdr:colOff>0</xdr:colOff>
      <xdr:row>764</xdr:row>
      <xdr:rowOff>0</xdr:rowOff>
    </xdr:from>
    <xdr:ext cx="9525" cy="9525"/>
    <xdr:pic>
      <xdr:nvPicPr>
        <xdr:cNvPr id="73" name="Bildobjekt 72" descr="FC Norrsken emblem">
          <a:extLst>
            <a:ext uri="{FF2B5EF4-FFF2-40B4-BE49-F238E27FC236}">
              <a16:creationId xmlns:a16="http://schemas.microsoft.com/office/drawing/2014/main" id="{EE13734A-2490-4428-A8B2-383EC7123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1825"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98</xdr:col>
      <xdr:colOff>0</xdr:colOff>
      <xdr:row>764</xdr:row>
      <xdr:rowOff>0</xdr:rowOff>
    </xdr:from>
    <xdr:ext cx="9525" cy="9525"/>
    <xdr:pic>
      <xdr:nvPicPr>
        <xdr:cNvPr id="74" name="Bildobjekt 73" descr="Luleå DFC emblem">
          <a:extLst>
            <a:ext uri="{FF2B5EF4-FFF2-40B4-BE49-F238E27FC236}">
              <a16:creationId xmlns:a16="http://schemas.microsoft.com/office/drawing/2014/main" id="{F8D1A12F-9123-417D-9DD4-0BDF02CE0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0890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145</xdr:col>
      <xdr:colOff>0</xdr:colOff>
      <xdr:row>764</xdr:row>
      <xdr:rowOff>0</xdr:rowOff>
    </xdr:from>
    <xdr:ext cx="9525" cy="9525"/>
    <xdr:pic>
      <xdr:nvPicPr>
        <xdr:cNvPr id="75" name="Bildobjekt 74" descr="Göteborgs SIF emblem">
          <a:extLst>
            <a:ext uri="{FF2B5EF4-FFF2-40B4-BE49-F238E27FC236}">
              <a16:creationId xmlns:a16="http://schemas.microsoft.com/office/drawing/2014/main" id="{92AC50F2-0B3C-4E19-9CBA-2FB4231CD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7290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197</xdr:col>
      <xdr:colOff>0</xdr:colOff>
      <xdr:row>764</xdr:row>
      <xdr:rowOff>0</xdr:rowOff>
    </xdr:from>
    <xdr:ext cx="9525" cy="9525"/>
    <xdr:pic>
      <xdr:nvPicPr>
        <xdr:cNvPr id="76" name="Bildobjekt 75" descr="DFF Kristianstadstjejerna emblem">
          <a:extLst>
            <a:ext uri="{FF2B5EF4-FFF2-40B4-BE49-F238E27FC236}">
              <a16:creationId xmlns:a16="http://schemas.microsoft.com/office/drawing/2014/main" id="{09A7DA48-A30C-442E-896A-D236EDE56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6065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274</xdr:col>
      <xdr:colOff>0</xdr:colOff>
      <xdr:row>764</xdr:row>
      <xdr:rowOff>0</xdr:rowOff>
    </xdr:from>
    <xdr:ext cx="9525" cy="9525"/>
    <xdr:pic>
      <xdr:nvPicPr>
        <xdr:cNvPr id="77" name="Bildobjekt 76" descr="Löberöds IF emblem">
          <a:extLst>
            <a:ext uri="{FF2B5EF4-FFF2-40B4-BE49-F238E27FC236}">
              <a16:creationId xmlns:a16="http://schemas.microsoft.com/office/drawing/2014/main" id="{D7E90BC5-3653-4F74-A734-63C5E114E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22825"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156</xdr:col>
      <xdr:colOff>0</xdr:colOff>
      <xdr:row>764</xdr:row>
      <xdr:rowOff>0</xdr:rowOff>
    </xdr:from>
    <xdr:ext cx="9525" cy="9525"/>
    <xdr:pic>
      <xdr:nvPicPr>
        <xdr:cNvPr id="78" name="Bildobjekt 77" descr="Göteborgs SIF emblem">
          <a:extLst>
            <a:ext uri="{FF2B5EF4-FFF2-40B4-BE49-F238E27FC236}">
              <a16:creationId xmlns:a16="http://schemas.microsoft.com/office/drawing/2014/main" id="{A1EDD197-484E-43A7-9C0E-F6C48440D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955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208</xdr:col>
      <xdr:colOff>0</xdr:colOff>
      <xdr:row>764</xdr:row>
      <xdr:rowOff>0</xdr:rowOff>
    </xdr:from>
    <xdr:ext cx="9525" cy="9525"/>
    <xdr:pic>
      <xdr:nvPicPr>
        <xdr:cNvPr id="79" name="Bildobjekt 78" descr="DFF Kristianstadstjejerna emblem">
          <a:extLst>
            <a:ext uri="{FF2B5EF4-FFF2-40B4-BE49-F238E27FC236}">
              <a16:creationId xmlns:a16="http://schemas.microsoft.com/office/drawing/2014/main" id="{1653E282-5CD8-4A91-9775-3446EED22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13475"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285</xdr:col>
      <xdr:colOff>0</xdr:colOff>
      <xdr:row>764</xdr:row>
      <xdr:rowOff>0</xdr:rowOff>
    </xdr:from>
    <xdr:ext cx="9525" cy="9525"/>
    <xdr:pic>
      <xdr:nvPicPr>
        <xdr:cNvPr id="80" name="Bildobjekt 79" descr="Löberöds IF emblem">
          <a:extLst>
            <a:ext uri="{FF2B5EF4-FFF2-40B4-BE49-F238E27FC236}">
              <a16:creationId xmlns:a16="http://schemas.microsoft.com/office/drawing/2014/main" id="{7E3C43F1-6795-48FD-B887-0DFD77EA7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28425"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109</xdr:col>
      <xdr:colOff>0</xdr:colOff>
      <xdr:row>764</xdr:row>
      <xdr:rowOff>0</xdr:rowOff>
    </xdr:from>
    <xdr:ext cx="9525" cy="9525"/>
    <xdr:pic>
      <xdr:nvPicPr>
        <xdr:cNvPr id="81" name="Bildobjekt 80" descr="Häggenås SK emblem">
          <a:extLst>
            <a:ext uri="{FF2B5EF4-FFF2-40B4-BE49-F238E27FC236}">
              <a16:creationId xmlns:a16="http://schemas.microsoft.com/office/drawing/2014/main" id="{743A5691-573B-4633-8638-59A965A9A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0460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112</xdr:col>
      <xdr:colOff>0</xdr:colOff>
      <xdr:row>764</xdr:row>
      <xdr:rowOff>0</xdr:rowOff>
    </xdr:from>
    <xdr:ext cx="9525" cy="9525"/>
    <xdr:pic>
      <xdr:nvPicPr>
        <xdr:cNvPr id="82" name="Bildobjekt 81" descr="Luleå DFC emblem">
          <a:extLst>
            <a:ext uri="{FF2B5EF4-FFF2-40B4-BE49-F238E27FC236}">
              <a16:creationId xmlns:a16="http://schemas.microsoft.com/office/drawing/2014/main" id="{87177584-2E17-48E0-90F9-32373A668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111</xdr:col>
      <xdr:colOff>0</xdr:colOff>
      <xdr:row>764</xdr:row>
      <xdr:rowOff>0</xdr:rowOff>
    </xdr:from>
    <xdr:ext cx="9525" cy="9525"/>
    <xdr:pic>
      <xdr:nvPicPr>
        <xdr:cNvPr id="83" name="Bildobjekt 82" descr="FC Norrsken emblem">
          <a:extLst>
            <a:ext uri="{FF2B5EF4-FFF2-40B4-BE49-F238E27FC236}">
              <a16:creationId xmlns:a16="http://schemas.microsoft.com/office/drawing/2014/main" id="{2DEF1BCC-E971-46A6-9C2E-034DB8CBA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7610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197</xdr:col>
      <xdr:colOff>0</xdr:colOff>
      <xdr:row>764</xdr:row>
      <xdr:rowOff>0</xdr:rowOff>
    </xdr:from>
    <xdr:ext cx="9525" cy="9525"/>
    <xdr:pic>
      <xdr:nvPicPr>
        <xdr:cNvPr id="84" name="Bildobjekt 83" descr="Torslanda FC emblem">
          <a:extLst>
            <a:ext uri="{FF2B5EF4-FFF2-40B4-BE49-F238E27FC236}">
              <a16:creationId xmlns:a16="http://schemas.microsoft.com/office/drawing/2014/main" id="{DCA70B57-FB1C-47DC-8C53-868AEF28D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60650" y="5135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039B3-C6D6-4503-B02C-45FCD1B4AF21}">
  <dimension ref="B2:K55"/>
  <sheetViews>
    <sheetView topLeftCell="A20" workbookViewId="0">
      <selection activeCell="L33" sqref="L33"/>
    </sheetView>
  </sheetViews>
  <sheetFormatPr defaultRowHeight="15" x14ac:dyDescent="0.25"/>
  <sheetData>
    <row r="2" spans="2:9" ht="18.75" x14ac:dyDescent="0.3">
      <c r="B2" s="13" t="s">
        <v>97</v>
      </c>
    </row>
    <row r="4" spans="2:9" x14ac:dyDescent="0.25">
      <c r="B4" s="258" t="s">
        <v>1724</v>
      </c>
    </row>
    <row r="5" spans="2:9" x14ac:dyDescent="0.25">
      <c r="B5" s="15" t="s">
        <v>86</v>
      </c>
    </row>
    <row r="6" spans="2:9" x14ac:dyDescent="0.25">
      <c r="B6" s="14"/>
    </row>
    <row r="7" spans="2:9" x14ac:dyDescent="0.25">
      <c r="B7" s="14" t="s">
        <v>87</v>
      </c>
    </row>
    <row r="8" spans="2:9" x14ac:dyDescent="0.25">
      <c r="B8" s="14"/>
    </row>
    <row r="9" spans="2:9" x14ac:dyDescent="0.25">
      <c r="B9" s="1" t="s">
        <v>76</v>
      </c>
    </row>
    <row r="10" spans="2:9" x14ac:dyDescent="0.25">
      <c r="B10" s="21" t="s">
        <v>89</v>
      </c>
      <c r="C10" s="21"/>
      <c r="D10" s="21"/>
      <c r="E10" s="18"/>
      <c r="F10" s="18"/>
      <c r="G10" s="18"/>
      <c r="H10" s="18"/>
      <c r="I10" s="18"/>
    </row>
    <row r="11" spans="2:9" x14ac:dyDescent="0.25">
      <c r="B11" s="6" t="s">
        <v>98</v>
      </c>
      <c r="C11" s="18"/>
      <c r="D11" s="18"/>
      <c r="E11" s="18"/>
      <c r="F11" s="18"/>
      <c r="G11" s="18"/>
      <c r="H11" s="18"/>
      <c r="I11" s="18"/>
    </row>
    <row r="12" spans="2:9" x14ac:dyDescent="0.25">
      <c r="B12" s="6" t="s">
        <v>99</v>
      </c>
      <c r="C12" s="18"/>
      <c r="D12" s="18"/>
      <c r="E12" s="18"/>
      <c r="F12" s="18"/>
      <c r="G12" s="18"/>
      <c r="H12" s="18"/>
      <c r="I12" s="18"/>
    </row>
    <row r="13" spans="2:9" x14ac:dyDescent="0.25">
      <c r="B13" s="6" t="s">
        <v>100</v>
      </c>
      <c r="C13" s="18"/>
      <c r="D13" s="18"/>
      <c r="E13" s="18"/>
      <c r="F13" s="18"/>
      <c r="G13" s="18"/>
      <c r="H13" s="18"/>
      <c r="I13" s="18"/>
    </row>
    <row r="14" spans="2:9" x14ac:dyDescent="0.25">
      <c r="B14" s="6" t="s">
        <v>1159</v>
      </c>
      <c r="C14" s="18"/>
      <c r="D14" s="18"/>
      <c r="E14" s="18"/>
      <c r="F14" s="18"/>
      <c r="G14" s="18"/>
      <c r="H14" s="18"/>
      <c r="I14" s="18"/>
    </row>
    <row r="15" spans="2:9" x14ac:dyDescent="0.25">
      <c r="B15" s="6" t="s">
        <v>1160</v>
      </c>
      <c r="C15" s="18"/>
      <c r="D15" s="18"/>
      <c r="E15" s="18"/>
      <c r="F15" s="18"/>
      <c r="G15" s="18"/>
      <c r="H15" s="18"/>
      <c r="I15" s="18"/>
    </row>
    <row r="16" spans="2:9" x14ac:dyDescent="0.25">
      <c r="B16" s="2" t="s">
        <v>1161</v>
      </c>
      <c r="C16" s="18"/>
      <c r="D16" s="18"/>
      <c r="E16" s="18"/>
      <c r="F16" s="18"/>
      <c r="G16" s="18"/>
      <c r="H16" s="18"/>
      <c r="I16" s="18"/>
    </row>
    <row r="17" spans="2:11" x14ac:dyDescent="0.25">
      <c r="B17" s="3" t="s">
        <v>90</v>
      </c>
      <c r="C17" s="18"/>
      <c r="D17" s="18"/>
      <c r="E17" s="18"/>
      <c r="F17" s="18"/>
      <c r="G17" s="18"/>
      <c r="H17" s="18"/>
      <c r="I17" s="18"/>
    </row>
    <row r="18" spans="2:11" x14ac:dyDescent="0.25">
      <c r="B18" s="2" t="s">
        <v>1162</v>
      </c>
      <c r="C18" s="18"/>
      <c r="D18" s="18"/>
      <c r="E18" s="18"/>
      <c r="F18" s="18"/>
      <c r="G18" s="18"/>
      <c r="H18" s="18"/>
      <c r="I18" s="18"/>
    </row>
    <row r="19" spans="2:11" x14ac:dyDescent="0.25">
      <c r="B19" s="3" t="s">
        <v>91</v>
      </c>
      <c r="C19" s="18"/>
      <c r="D19" s="18"/>
      <c r="E19" s="18"/>
      <c r="F19" s="18"/>
      <c r="G19" s="18"/>
      <c r="H19" s="18"/>
      <c r="I19" s="18"/>
    </row>
    <row r="20" spans="2:11" x14ac:dyDescent="0.25">
      <c r="B20" s="3" t="s">
        <v>92</v>
      </c>
      <c r="C20" s="18"/>
      <c r="D20" s="18"/>
      <c r="E20" s="18"/>
      <c r="F20" s="18"/>
      <c r="G20" s="18"/>
      <c r="H20" s="18"/>
      <c r="I20" s="18"/>
    </row>
    <row r="21" spans="2:11" x14ac:dyDescent="0.25">
      <c r="B21" s="2" t="s">
        <v>1163</v>
      </c>
      <c r="C21" s="18"/>
      <c r="D21" s="18"/>
      <c r="E21" s="18"/>
      <c r="F21" s="18"/>
      <c r="G21" s="18"/>
      <c r="H21" s="18"/>
      <c r="I21" s="18"/>
    </row>
    <row r="22" spans="2:11" x14ac:dyDescent="0.25">
      <c r="B22" s="3" t="s">
        <v>93</v>
      </c>
      <c r="C22" s="18"/>
      <c r="D22" s="18"/>
      <c r="E22" s="18"/>
      <c r="F22" s="18"/>
      <c r="G22" s="18"/>
      <c r="H22" s="18"/>
      <c r="I22" s="18"/>
    </row>
    <row r="23" spans="2:11" x14ac:dyDescent="0.25">
      <c r="B23" s="3" t="s">
        <v>94</v>
      </c>
      <c r="C23" s="18"/>
      <c r="D23" s="18"/>
      <c r="E23" s="18"/>
      <c r="F23" s="18"/>
      <c r="G23" s="18"/>
      <c r="H23" s="18"/>
      <c r="I23" s="18"/>
    </row>
    <row r="24" spans="2:11" x14ac:dyDescent="0.25">
      <c r="B24" s="3" t="s">
        <v>95</v>
      </c>
      <c r="C24" s="18"/>
      <c r="D24" s="18"/>
      <c r="E24" s="18"/>
      <c r="F24" s="18"/>
      <c r="G24" s="18"/>
      <c r="H24" s="18"/>
      <c r="I24" s="18"/>
    </row>
    <row r="25" spans="2:11" x14ac:dyDescent="0.25">
      <c r="B25" s="3" t="s">
        <v>96</v>
      </c>
      <c r="C25" s="18"/>
      <c r="D25" s="18"/>
      <c r="E25" s="18"/>
      <c r="F25" s="18"/>
      <c r="G25" s="18"/>
      <c r="H25" s="18"/>
      <c r="I25" s="18"/>
    </row>
    <row r="26" spans="2:11" x14ac:dyDescent="0.25">
      <c r="B26" s="19" t="s">
        <v>101</v>
      </c>
      <c r="C26" s="18"/>
      <c r="D26" s="18"/>
      <c r="E26" s="18"/>
      <c r="F26" s="18"/>
      <c r="G26" s="18"/>
      <c r="H26" s="18"/>
      <c r="I26" s="18"/>
      <c r="J26" s="17"/>
      <c r="K26" s="17"/>
    </row>
    <row r="27" spans="2:11" x14ac:dyDescent="0.25">
      <c r="B27" s="6" t="s">
        <v>1164</v>
      </c>
      <c r="C27" s="18"/>
      <c r="D27" s="18"/>
      <c r="E27" s="18"/>
      <c r="F27" s="18"/>
      <c r="G27" s="18"/>
      <c r="H27" s="18"/>
      <c r="I27" s="18"/>
    </row>
    <row r="28" spans="2:11" x14ac:dyDescent="0.25">
      <c r="B28" s="6" t="s">
        <v>1165</v>
      </c>
      <c r="C28" s="18"/>
      <c r="D28" s="18"/>
      <c r="E28" s="18"/>
      <c r="F28" s="18"/>
      <c r="G28" s="18"/>
      <c r="H28" s="18"/>
      <c r="I28" s="18"/>
    </row>
    <row r="29" spans="2:11" x14ac:dyDescent="0.25">
      <c r="B29" s="6" t="s">
        <v>1166</v>
      </c>
      <c r="C29" s="18"/>
      <c r="D29" s="18"/>
      <c r="E29" s="18"/>
      <c r="F29" s="18"/>
      <c r="G29" s="18"/>
      <c r="H29" s="18"/>
      <c r="I29" s="18"/>
    </row>
    <row r="30" spans="2:11" x14ac:dyDescent="0.25">
      <c r="B30" s="6" t="s">
        <v>1167</v>
      </c>
      <c r="C30" s="18"/>
      <c r="D30" s="18"/>
      <c r="E30" s="18"/>
      <c r="F30" s="18"/>
      <c r="G30" s="18"/>
      <c r="H30" s="18"/>
      <c r="I30" s="18"/>
    </row>
    <row r="31" spans="2:11" x14ac:dyDescent="0.25">
      <c r="B31" s="6" t="s">
        <v>2296</v>
      </c>
      <c r="C31" s="18"/>
      <c r="D31" s="18"/>
      <c r="E31" s="18"/>
      <c r="F31" s="18"/>
      <c r="G31" s="18"/>
      <c r="H31" s="18"/>
      <c r="I31" s="18"/>
    </row>
    <row r="32" spans="2:11" x14ac:dyDescent="0.25">
      <c r="B32" s="6" t="s">
        <v>102</v>
      </c>
      <c r="C32" s="18"/>
      <c r="D32" s="18"/>
      <c r="E32" s="18"/>
      <c r="F32" s="18"/>
      <c r="G32" s="18"/>
      <c r="H32" s="18"/>
      <c r="I32" s="18"/>
    </row>
    <row r="33" spans="2:9" x14ac:dyDescent="0.25">
      <c r="B33" s="6" t="s">
        <v>948</v>
      </c>
      <c r="C33" s="18"/>
      <c r="D33" s="18"/>
      <c r="E33" s="18"/>
      <c r="F33" s="18"/>
      <c r="G33" s="18"/>
      <c r="H33" s="18"/>
      <c r="I33" s="18"/>
    </row>
    <row r="34" spans="2:9" x14ac:dyDescent="0.25">
      <c r="B34" s="6" t="s">
        <v>942</v>
      </c>
      <c r="C34" s="18"/>
      <c r="D34" s="18"/>
      <c r="E34" s="18"/>
      <c r="F34" s="18"/>
      <c r="G34" s="18"/>
      <c r="H34" s="18"/>
      <c r="I34" s="18"/>
    </row>
    <row r="35" spans="2:9" x14ac:dyDescent="0.25">
      <c r="B35" s="6" t="s">
        <v>103</v>
      </c>
      <c r="C35" s="18"/>
      <c r="D35" s="18"/>
      <c r="E35" s="18"/>
      <c r="F35" s="18"/>
      <c r="G35" s="18"/>
      <c r="H35" s="18"/>
      <c r="I35" s="18"/>
    </row>
    <row r="36" spans="2:9" x14ac:dyDescent="0.25">
      <c r="B36" s="20" t="s">
        <v>104</v>
      </c>
      <c r="C36" s="18"/>
      <c r="D36" s="18"/>
      <c r="E36" s="18"/>
      <c r="F36" s="18"/>
      <c r="G36" s="18"/>
      <c r="H36" s="18"/>
      <c r="I36" s="18"/>
    </row>
    <row r="37" spans="2:9" x14ac:dyDescent="0.25">
      <c r="B37" s="6" t="s">
        <v>404</v>
      </c>
      <c r="C37" s="18"/>
      <c r="D37" s="18"/>
      <c r="E37" s="18"/>
      <c r="F37" s="18"/>
      <c r="G37" s="18"/>
      <c r="H37" s="18"/>
      <c r="I37" s="18"/>
    </row>
    <row r="38" spans="2:9" x14ac:dyDescent="0.25">
      <c r="B38" s="6" t="s">
        <v>105</v>
      </c>
      <c r="C38" s="18"/>
      <c r="D38" s="18"/>
      <c r="E38" s="18"/>
      <c r="F38" s="18"/>
      <c r="G38" s="18"/>
      <c r="H38" s="18"/>
      <c r="I38" s="18"/>
    </row>
    <row r="39" spans="2:9" s="267" customFormat="1" ht="12" x14ac:dyDescent="0.2">
      <c r="B39" s="6" t="s">
        <v>405</v>
      </c>
      <c r="C39" s="18"/>
      <c r="D39" s="18"/>
      <c r="E39" s="18"/>
      <c r="F39" s="18"/>
      <c r="G39" s="18"/>
      <c r="H39" s="18"/>
      <c r="I39" s="18"/>
    </row>
    <row r="40" spans="2:9" s="267" customFormat="1" ht="12" x14ac:dyDescent="0.2">
      <c r="B40" s="6" t="s">
        <v>2297</v>
      </c>
      <c r="C40" s="18"/>
      <c r="D40" s="18"/>
      <c r="E40" s="18"/>
      <c r="F40" s="18"/>
      <c r="G40" s="18"/>
      <c r="H40" s="18"/>
      <c r="I40" s="18"/>
    </row>
    <row r="41" spans="2:9" x14ac:dyDescent="0.25">
      <c r="B41" s="6" t="s">
        <v>106</v>
      </c>
      <c r="C41" s="18"/>
      <c r="D41" s="18"/>
      <c r="E41" s="18"/>
      <c r="F41" s="18"/>
      <c r="G41" s="18"/>
      <c r="H41" s="18"/>
      <c r="I41" s="18"/>
    </row>
    <row r="42" spans="2:9" s="267" customFormat="1" ht="12" x14ac:dyDescent="0.2"/>
    <row r="43" spans="2:9" s="267" customFormat="1" ht="12" x14ac:dyDescent="0.2">
      <c r="B43" s="20" t="s">
        <v>1725</v>
      </c>
      <c r="C43" s="18"/>
      <c r="D43" s="18"/>
      <c r="E43" s="18"/>
      <c r="F43" s="18"/>
      <c r="G43" s="18"/>
      <c r="H43" s="18"/>
      <c r="I43" s="18"/>
    </row>
    <row r="44" spans="2:9" s="267" customFormat="1" ht="12" x14ac:dyDescent="0.2">
      <c r="B44" s="6" t="s">
        <v>1726</v>
      </c>
    </row>
    <row r="45" spans="2:9" s="267" customFormat="1" ht="12" x14ac:dyDescent="0.2"/>
    <row r="46" spans="2:9" x14ac:dyDescent="0.25">
      <c r="B46" s="1" t="s">
        <v>1727</v>
      </c>
    </row>
    <row r="47" spans="2:9" s="267" customFormat="1" ht="12" x14ac:dyDescent="0.2">
      <c r="B47" s="267" t="s">
        <v>1728</v>
      </c>
    </row>
    <row r="48" spans="2:9" s="267" customFormat="1" ht="12" x14ac:dyDescent="0.2">
      <c r="B48" s="267" t="s">
        <v>1729</v>
      </c>
    </row>
    <row r="49" spans="2:2" s="267" customFormat="1" ht="12" x14ac:dyDescent="0.2"/>
    <row r="50" spans="2:2" x14ac:dyDescent="0.25">
      <c r="B50" s="293" t="s">
        <v>1809</v>
      </c>
    </row>
    <row r="51" spans="2:2" x14ac:dyDescent="0.25">
      <c r="B51" s="292" t="s">
        <v>1810</v>
      </c>
    </row>
    <row r="52" spans="2:2" x14ac:dyDescent="0.25">
      <c r="B52" s="292" t="s">
        <v>1811</v>
      </c>
    </row>
    <row r="54" spans="2:2" s="267" customFormat="1" ht="12" x14ac:dyDescent="0.2">
      <c r="B54" s="14" t="s">
        <v>107</v>
      </c>
    </row>
    <row r="55" spans="2:2" s="267" customFormat="1" ht="12" x14ac:dyDescent="0.2">
      <c r="B55" s="18" t="s">
        <v>88</v>
      </c>
    </row>
  </sheetData>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BDF98-DF52-4786-9285-D50E74E7CE40}">
  <sheetPr>
    <pageSetUpPr fitToPage="1"/>
  </sheetPr>
  <dimension ref="A1:KV799"/>
  <sheetViews>
    <sheetView tabSelected="1" topLeftCell="X232" zoomScaleNormal="100" workbookViewId="0">
      <selection activeCell="Y265" sqref="Y265"/>
    </sheetView>
  </sheetViews>
  <sheetFormatPr defaultColWidth="29.5703125" defaultRowHeight="12" x14ac:dyDescent="0.25"/>
  <cols>
    <col min="1" max="1" width="2.7109375" style="38" customWidth="1"/>
    <col min="2" max="2" width="22.7109375" style="37" customWidth="1"/>
    <col min="3" max="3" width="4" style="37" bestFit="1" customWidth="1"/>
    <col min="4" max="4" width="3.5703125" style="37" bestFit="1" customWidth="1"/>
    <col min="5" max="5" width="2.7109375" style="37" bestFit="1" customWidth="1"/>
    <col min="6" max="6" width="3.5703125" style="37" bestFit="1" customWidth="1"/>
    <col min="7" max="7" width="3.5703125" style="48" bestFit="1" customWidth="1"/>
    <col min="8" max="8" width="1.85546875" style="38" bestFit="1" customWidth="1"/>
    <col min="9" max="9" width="3.5703125" style="48" bestFit="1" customWidth="1"/>
    <col min="10" max="10" width="3.85546875" style="37" bestFit="1" customWidth="1"/>
    <col min="11" max="11" width="5" style="39" customWidth="1"/>
    <col min="12" max="12" width="2.7109375" style="38" customWidth="1"/>
    <col min="13" max="13" width="22.7109375" style="37" customWidth="1"/>
    <col min="14" max="14" width="4" style="37" bestFit="1" customWidth="1"/>
    <col min="15" max="15" width="3.5703125" style="48" bestFit="1" customWidth="1"/>
    <col min="16" max="16" width="2.7109375" style="48" bestFit="1" customWidth="1"/>
    <col min="17" max="18" width="3.5703125" style="48" bestFit="1" customWidth="1"/>
    <col min="19" max="19" width="1.85546875" style="38" bestFit="1" customWidth="1"/>
    <col min="20" max="20" width="3.5703125" style="48" bestFit="1" customWidth="1"/>
    <col min="21" max="21" width="3.85546875" style="37" bestFit="1" customWidth="1"/>
    <col min="22" max="22" width="5" style="39" customWidth="1"/>
    <col min="23" max="23" width="2.7109375" style="39" bestFit="1" customWidth="1"/>
    <col min="24" max="24" width="22.7109375" style="37" customWidth="1"/>
    <col min="25" max="25" width="3.7109375" style="37" bestFit="1" customWidth="1"/>
    <col min="26" max="26" width="3.5703125" style="37" bestFit="1" customWidth="1"/>
    <col min="27" max="27" width="2.7109375" style="37" bestFit="1" customWidth="1"/>
    <col min="28" max="28" width="3.5703125" style="37" bestFit="1" customWidth="1"/>
    <col min="29" max="29" width="3.5703125" style="38" bestFit="1" customWidth="1"/>
    <col min="30" max="30" width="1.5703125" style="38" bestFit="1" customWidth="1"/>
    <col min="31" max="31" width="3.7109375" style="37" bestFit="1" customWidth="1"/>
    <col min="32" max="32" width="3.7109375" style="39" bestFit="1" customWidth="1"/>
    <col min="33" max="33" width="5.28515625" style="39" bestFit="1" customWidth="1"/>
    <col min="34" max="34" width="2.7109375" style="37" bestFit="1" customWidth="1"/>
    <col min="35" max="35" width="22.7109375" style="37" customWidth="1"/>
    <col min="36" max="36" width="3.85546875" style="37" bestFit="1" customWidth="1"/>
    <col min="37" max="37" width="3.5703125" style="37" bestFit="1" customWidth="1"/>
    <col min="38" max="38" width="2.7109375" style="37" bestFit="1" customWidth="1"/>
    <col min="39" max="39" width="3.5703125" style="37" bestFit="1" customWidth="1"/>
    <col min="40" max="40" width="3.5703125" style="38" bestFit="1" customWidth="1"/>
    <col min="41" max="41" width="1.5703125" style="38" bestFit="1" customWidth="1"/>
    <col min="42" max="42" width="3.5703125" style="37" bestFit="1" customWidth="1"/>
    <col min="43" max="43" width="3.85546875" style="39" bestFit="1" customWidth="1"/>
    <col min="44" max="44" width="5.28515625" style="39" bestFit="1" customWidth="1"/>
    <col min="45" max="45" width="2.85546875" style="37" bestFit="1" customWidth="1"/>
    <col min="46" max="46" width="22.7109375" style="37" customWidth="1"/>
    <col min="47" max="47" width="3.5703125" style="37" customWidth="1"/>
    <col min="48" max="48" width="3.5703125" style="37" bestFit="1" customWidth="1"/>
    <col min="49" max="49" width="2.7109375" style="37" bestFit="1" customWidth="1"/>
    <col min="50" max="50" width="3.5703125" style="37" bestFit="1" customWidth="1"/>
    <col min="51" max="51" width="3.5703125" style="38" bestFit="1" customWidth="1"/>
    <col min="52" max="52" width="1.5703125" style="38" bestFit="1" customWidth="1"/>
    <col min="53" max="53" width="3.5703125" style="37" bestFit="1" customWidth="1"/>
    <col min="54" max="54" width="3.7109375" style="37" bestFit="1" customWidth="1"/>
    <col min="55" max="55" width="5.28515625" style="37" bestFit="1" customWidth="1"/>
    <col min="56" max="56" width="2.7109375" style="37" bestFit="1" customWidth="1"/>
    <col min="57" max="57" width="22.7109375" style="37" customWidth="1"/>
    <col min="58" max="58" width="3.7109375" style="37" bestFit="1" customWidth="1"/>
    <col min="59" max="59" width="3.5703125" style="37" bestFit="1" customWidth="1"/>
    <col min="60" max="60" width="2.7109375" style="37" bestFit="1" customWidth="1"/>
    <col min="61" max="61" width="3.5703125" style="37" bestFit="1" customWidth="1"/>
    <col min="62" max="62" width="3.5703125" style="38" bestFit="1" customWidth="1"/>
    <col min="63" max="63" width="1.5703125" style="37" bestFit="1" customWidth="1"/>
    <col min="64" max="64" width="3.5703125" style="37" bestFit="1" customWidth="1"/>
    <col min="65" max="65" width="3.7109375" style="39" bestFit="1" customWidth="1"/>
    <col min="66" max="66" width="5.28515625" style="39" bestFit="1" customWidth="1"/>
    <col min="67" max="67" width="3.140625" style="37" bestFit="1" customWidth="1"/>
    <col min="68" max="68" width="22.7109375" style="37" customWidth="1"/>
    <col min="69" max="69" width="4.28515625" style="37" customWidth="1"/>
    <col min="70" max="70" width="3.5703125" style="37" bestFit="1" customWidth="1"/>
    <col min="71" max="71" width="2.7109375" style="37" bestFit="1" customWidth="1"/>
    <col min="72" max="73" width="3.5703125" style="37" bestFit="1" customWidth="1"/>
    <col min="74" max="74" width="1.5703125" style="38" bestFit="1" customWidth="1"/>
    <col min="75" max="75" width="3.5703125" style="37" bestFit="1" customWidth="1"/>
    <col min="76" max="76" width="4.140625" style="37" bestFit="1" customWidth="1"/>
    <col min="77" max="77" width="5.42578125" style="39" bestFit="1" customWidth="1"/>
    <col min="78" max="78" width="3.140625" style="37" bestFit="1" customWidth="1"/>
    <col min="79" max="79" width="22.85546875" style="37" customWidth="1"/>
    <col min="80" max="80" width="4.140625" style="37" bestFit="1" customWidth="1"/>
    <col min="81" max="81" width="3.7109375" style="37" customWidth="1"/>
    <col min="82" max="82" width="2.7109375" style="37" bestFit="1" customWidth="1"/>
    <col min="83" max="84" width="3.5703125" style="37" bestFit="1" customWidth="1"/>
    <col min="85" max="85" width="1.5703125" style="38" bestFit="1" customWidth="1"/>
    <col min="86" max="86" width="3.5703125" style="37" bestFit="1" customWidth="1"/>
    <col min="87" max="87" width="4.140625" style="37" bestFit="1" customWidth="1"/>
    <col min="88" max="88" width="5.42578125" style="37" bestFit="1" customWidth="1"/>
    <col min="89" max="89" width="3.140625" style="37" bestFit="1" customWidth="1"/>
    <col min="90" max="90" width="22.85546875" style="37" customWidth="1"/>
    <col min="91" max="91" width="3.7109375" style="37" customWidth="1"/>
    <col min="92" max="92" width="3.5703125" style="37" bestFit="1" customWidth="1"/>
    <col min="93" max="93" width="2.7109375" style="37" bestFit="1" customWidth="1"/>
    <col min="94" max="95" width="3.5703125" style="37" bestFit="1" customWidth="1"/>
    <col min="96" max="96" width="1.5703125" style="38" bestFit="1" customWidth="1"/>
    <col min="97" max="98" width="3.5703125" style="37" bestFit="1" customWidth="1"/>
    <col min="99" max="99" width="5.28515625" style="37" bestFit="1" customWidth="1"/>
    <col min="100" max="100" width="3.140625" style="37" bestFit="1" customWidth="1"/>
    <col min="101" max="101" width="22.7109375" style="37" customWidth="1"/>
    <col min="102" max="102" width="4.140625" style="37" bestFit="1" customWidth="1"/>
    <col min="103" max="103" width="3.5703125" style="37" bestFit="1" customWidth="1"/>
    <col min="104" max="104" width="2.7109375" style="37" bestFit="1" customWidth="1"/>
    <col min="105" max="106" width="3.5703125" style="37" bestFit="1" customWidth="1"/>
    <col min="107" max="107" width="1.85546875" style="38" bestFit="1" customWidth="1"/>
    <col min="108" max="109" width="3.5703125" style="37" bestFit="1" customWidth="1"/>
    <col min="110" max="110" width="5.42578125" style="37" bestFit="1" customWidth="1"/>
    <col min="111" max="111" width="3.140625" style="37" bestFit="1" customWidth="1"/>
    <col min="112" max="112" width="22.7109375" style="37" customWidth="1"/>
    <col min="113" max="114" width="3.5703125" style="37" bestFit="1" customWidth="1"/>
    <col min="115" max="115" width="2.7109375" style="37" bestFit="1" customWidth="1"/>
    <col min="116" max="117" width="3.5703125" style="37" bestFit="1" customWidth="1"/>
    <col min="118" max="118" width="1.85546875" style="38" bestFit="1" customWidth="1"/>
    <col min="119" max="120" width="4.140625" style="37" bestFit="1" customWidth="1"/>
    <col min="121" max="121" width="5.42578125" style="37" bestFit="1" customWidth="1"/>
    <col min="122" max="122" width="3.140625" style="37" bestFit="1" customWidth="1"/>
    <col min="123" max="123" width="22.7109375" style="39" customWidth="1"/>
    <col min="124" max="124" width="4.140625" style="37" bestFit="1" customWidth="1"/>
    <col min="125" max="127" width="2.7109375" style="37" bestFit="1" customWidth="1"/>
    <col min="128" max="128" width="3.5703125" style="37" bestFit="1" customWidth="1"/>
    <col min="129" max="129" width="1.85546875" style="38" bestFit="1" customWidth="1"/>
    <col min="130" max="131" width="3.5703125" style="37" bestFit="1" customWidth="1"/>
    <col min="132" max="132" width="5.42578125" style="37" bestFit="1" customWidth="1"/>
    <col min="133" max="133" width="3.140625" style="37" bestFit="1" customWidth="1"/>
    <col min="134" max="134" width="22.85546875" style="39" customWidth="1"/>
    <col min="135" max="135" width="4.140625" style="37" bestFit="1" customWidth="1"/>
    <col min="136" max="136" width="3.5703125" style="37" bestFit="1" customWidth="1"/>
    <col min="137" max="137" width="2.7109375" style="37" bestFit="1" customWidth="1"/>
    <col min="138" max="139" width="3.5703125" style="37" bestFit="1" customWidth="1"/>
    <col min="140" max="140" width="1.85546875" style="38" bestFit="1" customWidth="1"/>
    <col min="141" max="141" width="3.5703125" style="37" bestFit="1" customWidth="1"/>
    <col min="142" max="142" width="4.140625" style="37" bestFit="1" customWidth="1"/>
    <col min="143" max="143" width="5.42578125" style="37" bestFit="1" customWidth="1"/>
    <col min="144" max="144" width="3.140625" style="37" bestFit="1" customWidth="1"/>
    <col min="145" max="145" width="22.7109375" style="37" customWidth="1"/>
    <col min="146" max="146" width="4.140625" style="37" bestFit="1" customWidth="1"/>
    <col min="147" max="147" width="3.5703125" style="37" bestFit="1" customWidth="1"/>
    <col min="148" max="148" width="2.7109375" style="37" bestFit="1" customWidth="1"/>
    <col min="149" max="150" width="3.5703125" style="37" bestFit="1" customWidth="1"/>
    <col min="151" max="151" width="1.85546875" style="38" bestFit="1" customWidth="1"/>
    <col min="152" max="152" width="3.5703125" style="37" bestFit="1" customWidth="1"/>
    <col min="153" max="153" width="4.140625" style="37" bestFit="1" customWidth="1"/>
    <col min="154" max="154" width="5.42578125" style="37" bestFit="1" customWidth="1"/>
    <col min="155" max="155" width="2.7109375" style="37" bestFit="1" customWidth="1"/>
    <col min="156" max="156" width="22.7109375" style="37" customWidth="1"/>
    <col min="157" max="157" width="3.42578125" style="37" customWidth="1"/>
    <col min="158" max="158" width="3.5703125" style="37" bestFit="1" customWidth="1"/>
    <col min="159" max="159" width="3.140625" style="37" bestFit="1" customWidth="1"/>
    <col min="160" max="160" width="3.5703125" style="37" bestFit="1" customWidth="1"/>
    <col min="161" max="161" width="4.140625" style="37" bestFit="1" customWidth="1"/>
    <col min="162" max="162" width="1.85546875" style="38" bestFit="1" customWidth="1"/>
    <col min="163" max="164" width="4.140625" style="37" bestFit="1" customWidth="1"/>
    <col min="165" max="165" width="5.42578125" style="37" bestFit="1" customWidth="1"/>
    <col min="166" max="166" width="3.140625" style="37" bestFit="1" customWidth="1"/>
    <col min="167" max="167" width="22.7109375" style="37" customWidth="1"/>
    <col min="168" max="168" width="4.140625" style="37" bestFit="1" customWidth="1"/>
    <col min="169" max="169" width="3.5703125" style="37" bestFit="1" customWidth="1"/>
    <col min="170" max="170" width="3.140625" style="37" bestFit="1" customWidth="1"/>
    <col min="171" max="171" width="3.5703125" style="37" bestFit="1" customWidth="1"/>
    <col min="172" max="172" width="4.140625" style="37" bestFit="1" customWidth="1"/>
    <col min="173" max="173" width="1.85546875" style="38" bestFit="1" customWidth="1"/>
    <col min="174" max="175" width="4.140625" style="37" bestFit="1" customWidth="1"/>
    <col min="176" max="176" width="5.28515625" style="37" bestFit="1" customWidth="1"/>
    <col min="177" max="177" width="2.7109375" style="37" bestFit="1" customWidth="1"/>
    <col min="178" max="178" width="23" style="37" customWidth="1"/>
    <col min="179" max="179" width="3.7109375" style="37" customWidth="1"/>
    <col min="180" max="182" width="3.140625" style="37" bestFit="1" customWidth="1"/>
    <col min="183" max="183" width="4.140625" style="37" bestFit="1" customWidth="1"/>
    <col min="184" max="184" width="1.85546875" style="37" bestFit="1" customWidth="1"/>
    <col min="185" max="185" width="4.140625" style="37" bestFit="1" customWidth="1"/>
    <col min="186" max="186" width="3.5703125" style="48" bestFit="1" customWidth="1"/>
    <col min="187" max="187" width="5.5703125" style="37" customWidth="1"/>
    <col min="188" max="188" width="2.7109375" style="37" bestFit="1" customWidth="1"/>
    <col min="189" max="189" width="23.7109375" style="37" customWidth="1"/>
    <col min="190" max="190" width="4.140625" style="37" bestFit="1" customWidth="1"/>
    <col min="191" max="193" width="3.140625" style="37" bestFit="1" customWidth="1"/>
    <col min="194" max="194" width="4.140625" style="37" bestFit="1" customWidth="1"/>
    <col min="195" max="195" width="1.85546875" style="37" bestFit="1" customWidth="1"/>
    <col min="196" max="197" width="4.140625" style="37" bestFit="1" customWidth="1"/>
    <col min="198" max="198" width="5.42578125" style="37" bestFit="1" customWidth="1"/>
    <col min="199" max="199" width="2.7109375" style="37" bestFit="1" customWidth="1"/>
    <col min="200" max="200" width="22.5703125" style="37" customWidth="1"/>
    <col min="201" max="201" width="4.140625" style="37" bestFit="1" customWidth="1"/>
    <col min="202" max="204" width="3.140625" style="37" bestFit="1" customWidth="1"/>
    <col min="205" max="205" width="4.140625" style="37" bestFit="1" customWidth="1"/>
    <col min="206" max="206" width="1.85546875" style="37" bestFit="1" customWidth="1"/>
    <col min="207" max="208" width="4.140625" style="37" bestFit="1" customWidth="1"/>
    <col min="209" max="209" width="5.42578125" style="37" bestFit="1" customWidth="1"/>
    <col min="210" max="210" width="2.7109375" style="37" bestFit="1" customWidth="1"/>
    <col min="211" max="211" width="22.7109375" style="39" customWidth="1"/>
    <col min="212" max="212" width="4.140625" style="37" bestFit="1" customWidth="1"/>
    <col min="213" max="213" width="3.5703125" style="37" bestFit="1" customWidth="1"/>
    <col min="214" max="214" width="3.140625" style="37" bestFit="1" customWidth="1"/>
    <col min="215" max="215" width="3.5703125" style="37" bestFit="1" customWidth="1"/>
    <col min="216" max="216" width="4.140625" style="37" bestFit="1" customWidth="1"/>
    <col min="217" max="217" width="1.85546875" style="37" bestFit="1" customWidth="1"/>
    <col min="218" max="219" width="4.140625" style="37" bestFit="1" customWidth="1"/>
    <col min="220" max="220" width="5.5703125" style="37" customWidth="1"/>
    <col min="221" max="221" width="3.140625" style="37" bestFit="1" customWidth="1"/>
    <col min="222" max="222" width="22.7109375" style="39" customWidth="1"/>
    <col min="223" max="223" width="4.140625" style="37" bestFit="1" customWidth="1"/>
    <col min="224" max="226" width="3.140625" style="37" bestFit="1" customWidth="1"/>
    <col min="227" max="227" width="4.140625" style="37" bestFit="1" customWidth="1"/>
    <col min="228" max="228" width="1.85546875" style="37" bestFit="1" customWidth="1"/>
    <col min="229" max="230" width="4.140625" style="37" bestFit="1" customWidth="1"/>
    <col min="231" max="231" width="5.28515625" style="37" bestFit="1" customWidth="1"/>
    <col min="232" max="232" width="2.7109375" style="37" bestFit="1" customWidth="1"/>
    <col min="233" max="233" width="23.28515625" style="39" bestFit="1" customWidth="1"/>
    <col min="234" max="234" width="3.5703125" style="37" customWidth="1"/>
    <col min="235" max="235" width="3.5703125" style="37" bestFit="1" customWidth="1"/>
    <col min="236" max="236" width="2.7109375" style="37" bestFit="1" customWidth="1"/>
    <col min="237" max="238" width="3.5703125" style="37" bestFit="1" customWidth="1"/>
    <col min="239" max="239" width="1.5703125" style="37" bestFit="1" customWidth="1"/>
    <col min="240" max="241" width="3.5703125" style="37" bestFit="1" customWidth="1"/>
    <col min="242" max="242" width="5.28515625" style="37" bestFit="1" customWidth="1"/>
    <col min="243" max="243" width="2.7109375" style="37" bestFit="1" customWidth="1"/>
    <col min="244" max="244" width="23" style="39" bestFit="1" customWidth="1"/>
    <col min="245" max="245" width="3.5703125" style="37" customWidth="1"/>
    <col min="246" max="246" width="3.5703125" style="37" bestFit="1" customWidth="1"/>
    <col min="247" max="247" width="2.7109375" style="37" bestFit="1" customWidth="1"/>
    <col min="248" max="249" width="3.5703125" style="37" bestFit="1" customWidth="1"/>
    <col min="250" max="250" width="1.5703125" style="37" bestFit="1" customWidth="1"/>
    <col min="251" max="252" width="3.5703125" style="37" bestFit="1" customWidth="1"/>
    <col min="253" max="253" width="5.28515625" style="37" bestFit="1" customWidth="1"/>
    <col min="254" max="254" width="2.7109375" style="37" bestFit="1" customWidth="1"/>
    <col min="255" max="255" width="23" style="39" bestFit="1" customWidth="1"/>
    <col min="256" max="256" width="3.5703125" style="37" bestFit="1" customWidth="1"/>
    <col min="257" max="259" width="2.7109375" style="37" bestFit="1" customWidth="1"/>
    <col min="260" max="260" width="3.5703125" style="37" bestFit="1" customWidth="1"/>
    <col min="261" max="261" width="1.5703125" style="37" bestFit="1" customWidth="1"/>
    <col min="262" max="263" width="3.5703125" style="37" bestFit="1" customWidth="1"/>
    <col min="264" max="264" width="5.28515625" style="37" bestFit="1" customWidth="1"/>
    <col min="265" max="265" width="2.7109375" style="37" bestFit="1" customWidth="1"/>
    <col min="266" max="266" width="22.140625" style="37" bestFit="1" customWidth="1"/>
    <col min="267" max="267" width="6.85546875" style="37" bestFit="1" customWidth="1"/>
    <col min="268" max="268" width="3.5703125" style="37" bestFit="1" customWidth="1"/>
    <col min="269" max="269" width="2.7109375" style="37" bestFit="1" customWidth="1"/>
    <col min="270" max="271" width="3.5703125" style="37" bestFit="1" customWidth="1"/>
    <col min="272" max="272" width="1.5703125" style="37" bestFit="1" customWidth="1"/>
    <col min="273" max="274" width="3.5703125" style="37" bestFit="1" customWidth="1"/>
    <col min="275" max="275" width="5.28515625" style="37" bestFit="1" customWidth="1"/>
    <col min="276" max="276" width="2.7109375" style="37" bestFit="1" customWidth="1"/>
    <col min="277" max="277" width="24" style="37" bestFit="1" customWidth="1"/>
    <col min="278" max="279" width="3.5703125" style="37" bestFit="1" customWidth="1"/>
    <col min="280" max="280" width="2.7109375" style="37" bestFit="1" customWidth="1"/>
    <col min="281" max="282" width="3.5703125" style="37" bestFit="1" customWidth="1"/>
    <col min="283" max="283" width="1.5703125" style="37" bestFit="1" customWidth="1"/>
    <col min="284" max="285" width="3.5703125" style="37" bestFit="1" customWidth="1"/>
    <col min="286" max="286" width="5.28515625" style="37" bestFit="1" customWidth="1"/>
    <col min="287" max="287" width="2.7109375" style="37" bestFit="1" customWidth="1"/>
    <col min="288" max="288" width="21.5703125" style="37" bestFit="1" customWidth="1"/>
    <col min="289" max="289" width="3.7109375" style="37" customWidth="1"/>
    <col min="290" max="290" width="3.5703125" style="37" bestFit="1" customWidth="1"/>
    <col min="291" max="291" width="2.7109375" style="37" bestFit="1" customWidth="1"/>
    <col min="292" max="293" width="3.5703125" style="37" bestFit="1" customWidth="1"/>
    <col min="294" max="294" width="1.5703125" style="37" bestFit="1" customWidth="1"/>
    <col min="295" max="296" width="3.5703125" style="37" bestFit="1" customWidth="1"/>
    <col min="297" max="297" width="5.28515625" style="37" bestFit="1" customWidth="1"/>
    <col min="298" max="16384" width="29.5703125" style="37"/>
  </cols>
  <sheetData>
    <row r="1" spans="1:255" s="5" customFormat="1" x14ac:dyDescent="0.25">
      <c r="A1" s="429"/>
      <c r="B1" s="429"/>
      <c r="C1" s="429"/>
      <c r="D1" s="429"/>
      <c r="E1" s="429"/>
      <c r="F1" s="429"/>
      <c r="G1" s="429"/>
      <c r="H1" s="429"/>
      <c r="I1" s="429"/>
      <c r="J1" s="429"/>
      <c r="K1" s="429"/>
      <c r="L1" s="430" t="s">
        <v>164</v>
      </c>
      <c r="M1" s="430"/>
      <c r="N1" s="430"/>
      <c r="O1" s="430"/>
      <c r="P1" s="430"/>
      <c r="Q1" s="430"/>
      <c r="R1" s="430"/>
      <c r="S1" s="430"/>
      <c r="T1" s="430"/>
      <c r="U1" s="430"/>
      <c r="V1" s="430"/>
      <c r="W1" s="25"/>
      <c r="X1" s="25"/>
      <c r="Y1" s="25"/>
      <c r="Z1" s="25"/>
      <c r="AA1" s="25"/>
      <c r="AB1" s="25"/>
      <c r="AC1" s="25"/>
      <c r="AD1" s="77"/>
      <c r="AE1" s="25"/>
      <c r="AF1" s="25"/>
      <c r="AG1" s="25"/>
      <c r="AH1" s="25"/>
      <c r="AI1" s="25"/>
      <c r="AJ1" s="25"/>
      <c r="AK1" s="25"/>
      <c r="AL1" s="25"/>
      <c r="AM1" s="25"/>
      <c r="AN1" s="25"/>
      <c r="AO1" s="77"/>
      <c r="AP1" s="25"/>
      <c r="AQ1" s="25"/>
      <c r="AR1" s="25"/>
      <c r="AS1" s="25"/>
      <c r="AT1" s="25"/>
      <c r="AU1" s="25"/>
      <c r="AV1" s="25"/>
      <c r="AW1" s="25"/>
      <c r="AX1" s="25"/>
      <c r="AY1" s="25"/>
      <c r="AZ1" s="77"/>
      <c r="BA1" s="25"/>
      <c r="BB1" s="25"/>
      <c r="BC1" s="25"/>
      <c r="BD1" s="172"/>
      <c r="BE1" s="173"/>
      <c r="BF1" s="173"/>
      <c r="BG1" s="173"/>
      <c r="BH1" s="173"/>
      <c r="BI1" s="173"/>
      <c r="BJ1" s="173"/>
      <c r="BK1" s="173"/>
      <c r="BL1" s="173"/>
      <c r="BM1" s="172"/>
      <c r="BN1" s="173"/>
      <c r="BO1" s="173"/>
      <c r="BP1" s="173"/>
      <c r="BQ1" s="173"/>
      <c r="BR1" s="173"/>
      <c r="BS1" s="173"/>
      <c r="BT1" s="173"/>
      <c r="BU1" s="173"/>
      <c r="BV1" s="172"/>
      <c r="BW1" s="173"/>
      <c r="BX1" s="173"/>
      <c r="BY1" s="173"/>
      <c r="CJ1" s="173"/>
      <c r="DC1" s="291"/>
      <c r="DN1" s="291"/>
      <c r="DY1" s="291"/>
      <c r="EJ1" s="291"/>
      <c r="GD1" s="353"/>
    </row>
    <row r="2" spans="1:255" s="173" customFormat="1" x14ac:dyDescent="0.2">
      <c r="A2" s="172"/>
      <c r="B2" s="1" t="s">
        <v>833</v>
      </c>
      <c r="C2" s="11"/>
      <c r="D2" s="11"/>
      <c r="E2" s="11"/>
      <c r="F2" s="11"/>
      <c r="G2" s="11"/>
      <c r="H2" s="11"/>
      <c r="I2" s="11"/>
      <c r="J2" s="11"/>
      <c r="L2" s="172"/>
      <c r="M2" s="7" t="s">
        <v>156</v>
      </c>
      <c r="N2" s="11"/>
      <c r="O2" s="11"/>
      <c r="P2" s="11"/>
      <c r="Q2" s="11"/>
      <c r="R2" s="75"/>
      <c r="S2" s="75"/>
      <c r="T2" s="11"/>
      <c r="U2" s="11"/>
      <c r="W2" s="172"/>
      <c r="AD2" s="172"/>
      <c r="AO2" s="172"/>
      <c r="AZ2" s="172"/>
      <c r="BF2" s="174"/>
      <c r="BG2" s="174"/>
      <c r="BH2" s="174"/>
      <c r="BI2" s="174"/>
      <c r="BJ2" s="174"/>
      <c r="BL2" s="174"/>
      <c r="BM2" s="174"/>
      <c r="BN2" s="174"/>
      <c r="BV2" s="172"/>
      <c r="BX2" s="172"/>
      <c r="DC2" s="172"/>
      <c r="DN2" s="172"/>
      <c r="DS2" s="188"/>
      <c r="DY2" s="172"/>
      <c r="ED2" s="188"/>
      <c r="EJ2" s="172"/>
      <c r="GD2" s="174"/>
      <c r="HC2" s="188"/>
      <c r="HN2" s="188"/>
      <c r="HY2" s="188"/>
      <c r="IJ2" s="188"/>
      <c r="IU2" s="188"/>
    </row>
    <row r="3" spans="1:255" s="173" customFormat="1" x14ac:dyDescent="0.2">
      <c r="A3" s="172"/>
      <c r="C3" s="175"/>
      <c r="H3" s="172"/>
      <c r="L3" s="172">
        <v>1</v>
      </c>
      <c r="M3" s="73" t="s">
        <v>23</v>
      </c>
      <c r="N3" s="175">
        <v>12</v>
      </c>
      <c r="O3" s="175">
        <v>10</v>
      </c>
      <c r="P3" s="175">
        <v>1</v>
      </c>
      <c r="Q3" s="175">
        <v>1</v>
      </c>
      <c r="R3" s="175">
        <v>28</v>
      </c>
      <c r="S3" s="176" t="s">
        <v>47</v>
      </c>
      <c r="T3" s="175">
        <v>7</v>
      </c>
      <c r="U3" s="173">
        <f t="shared" ref="U3:U10" si="0">SUM(2*O3+P3)</f>
        <v>21</v>
      </c>
      <c r="W3" s="172"/>
      <c r="AD3" s="172"/>
      <c r="AO3" s="172"/>
      <c r="AZ3" s="172"/>
      <c r="BF3" s="174"/>
      <c r="BG3" s="174"/>
      <c r="BH3" s="174"/>
      <c r="BI3" s="174"/>
      <c r="BJ3" s="174"/>
      <c r="BL3" s="174"/>
      <c r="BM3" s="174"/>
      <c r="BN3" s="174"/>
      <c r="BV3" s="172"/>
      <c r="BX3" s="172"/>
      <c r="DC3" s="172"/>
      <c r="DN3" s="172"/>
      <c r="DS3" s="188"/>
      <c r="DY3" s="172"/>
      <c r="ED3" s="188"/>
      <c r="EJ3" s="172"/>
      <c r="GD3" s="174"/>
      <c r="HC3" s="188"/>
      <c r="HN3" s="188"/>
      <c r="HY3" s="188"/>
      <c r="IJ3" s="188"/>
      <c r="IU3" s="188"/>
    </row>
    <row r="4" spans="1:255" s="173" customFormat="1" x14ac:dyDescent="0.2">
      <c r="A4" s="172"/>
      <c r="C4" s="175"/>
      <c r="H4" s="172"/>
      <c r="L4" s="172">
        <v>2</v>
      </c>
      <c r="M4" s="73" t="s">
        <v>14</v>
      </c>
      <c r="N4" s="175">
        <v>12</v>
      </c>
      <c r="O4" s="175">
        <v>6</v>
      </c>
      <c r="P4" s="175">
        <v>5</v>
      </c>
      <c r="Q4" s="175">
        <v>1</v>
      </c>
      <c r="R4" s="175">
        <v>30</v>
      </c>
      <c r="S4" s="176" t="s">
        <v>47</v>
      </c>
      <c r="T4" s="175">
        <v>13</v>
      </c>
      <c r="U4" s="173">
        <f t="shared" si="0"/>
        <v>17</v>
      </c>
      <c r="W4" s="172"/>
      <c r="AD4" s="172"/>
      <c r="AO4" s="172"/>
      <c r="AZ4" s="172"/>
      <c r="BF4" s="174"/>
      <c r="BG4" s="174"/>
      <c r="BH4" s="174"/>
      <c r="BI4" s="174"/>
      <c r="BJ4" s="174"/>
      <c r="BL4" s="174"/>
      <c r="BM4" s="174"/>
      <c r="BN4" s="174"/>
      <c r="BV4" s="172"/>
      <c r="BX4" s="172"/>
      <c r="DC4" s="172"/>
      <c r="DN4" s="172"/>
      <c r="DS4" s="188"/>
      <c r="DY4" s="172"/>
      <c r="ED4" s="188"/>
      <c r="EJ4" s="172"/>
      <c r="GD4" s="174"/>
      <c r="HC4" s="188"/>
      <c r="HN4" s="188"/>
      <c r="HY4" s="188"/>
      <c r="IJ4" s="188"/>
      <c r="IU4" s="188"/>
    </row>
    <row r="5" spans="1:255" s="173" customFormat="1" x14ac:dyDescent="0.2">
      <c r="A5" s="172"/>
      <c r="C5" s="175"/>
      <c r="H5" s="172"/>
      <c r="L5" s="172">
        <v>3</v>
      </c>
      <c r="M5" s="73" t="s">
        <v>113</v>
      </c>
      <c r="N5" s="175">
        <v>12</v>
      </c>
      <c r="O5" s="175">
        <v>7</v>
      </c>
      <c r="P5" s="175">
        <v>2</v>
      </c>
      <c r="Q5" s="175">
        <v>3</v>
      </c>
      <c r="R5" s="175">
        <v>18</v>
      </c>
      <c r="S5" s="176" t="s">
        <v>47</v>
      </c>
      <c r="T5" s="175">
        <v>12</v>
      </c>
      <c r="U5" s="173">
        <f t="shared" si="0"/>
        <v>16</v>
      </c>
      <c r="W5" s="172"/>
      <c r="AD5" s="172"/>
      <c r="AO5" s="172"/>
      <c r="AZ5" s="172"/>
      <c r="BF5" s="174"/>
      <c r="BG5" s="174"/>
      <c r="BH5" s="174"/>
      <c r="BI5" s="174"/>
      <c r="BJ5" s="174"/>
      <c r="BL5" s="174"/>
      <c r="BM5" s="174"/>
      <c r="BN5" s="174"/>
      <c r="BV5" s="172"/>
      <c r="BX5" s="172"/>
      <c r="DC5" s="172"/>
      <c r="DN5" s="172"/>
      <c r="DS5" s="188"/>
      <c r="DY5" s="172"/>
      <c r="ED5" s="188"/>
      <c r="EJ5" s="172"/>
      <c r="GD5" s="174"/>
      <c r="HC5" s="188"/>
      <c r="HN5" s="188"/>
      <c r="HY5" s="188"/>
      <c r="IJ5" s="188"/>
      <c r="IU5" s="188"/>
    </row>
    <row r="6" spans="1:255" s="173" customFormat="1" x14ac:dyDescent="0.2">
      <c r="A6" s="172"/>
      <c r="C6" s="175"/>
      <c r="H6" s="172"/>
      <c r="L6" s="172">
        <v>4</v>
      </c>
      <c r="M6" s="73" t="s">
        <v>5</v>
      </c>
      <c r="N6" s="175">
        <v>12</v>
      </c>
      <c r="O6" s="175">
        <v>5</v>
      </c>
      <c r="P6" s="175">
        <v>2</v>
      </c>
      <c r="Q6" s="175">
        <v>5</v>
      </c>
      <c r="R6" s="175">
        <v>15</v>
      </c>
      <c r="S6" s="176" t="s">
        <v>47</v>
      </c>
      <c r="T6" s="175">
        <v>16</v>
      </c>
      <c r="U6" s="173">
        <f t="shared" si="0"/>
        <v>12</v>
      </c>
      <c r="W6" s="172"/>
      <c r="AD6" s="172"/>
      <c r="AO6" s="172"/>
      <c r="AZ6" s="172"/>
      <c r="BF6" s="174"/>
      <c r="BG6" s="174"/>
      <c r="BH6" s="174"/>
      <c r="BI6" s="174"/>
      <c r="BJ6" s="174"/>
      <c r="BL6" s="174"/>
      <c r="BM6" s="174"/>
      <c r="BN6" s="174"/>
      <c r="BV6" s="172"/>
      <c r="BX6" s="172"/>
      <c r="DC6" s="172"/>
      <c r="DN6" s="172"/>
      <c r="DS6" s="188"/>
      <c r="DY6" s="172"/>
      <c r="ED6" s="188"/>
      <c r="EJ6" s="172"/>
      <c r="GD6" s="174"/>
      <c r="HC6" s="188"/>
      <c r="HN6" s="188"/>
      <c r="HY6" s="188"/>
      <c r="IJ6" s="188"/>
      <c r="IU6" s="188"/>
    </row>
    <row r="7" spans="1:255" s="173" customFormat="1" x14ac:dyDescent="0.2">
      <c r="A7" s="172"/>
      <c r="C7" s="175"/>
      <c r="H7" s="172"/>
      <c r="L7" s="172">
        <v>5</v>
      </c>
      <c r="M7" s="73" t="s">
        <v>145</v>
      </c>
      <c r="N7" s="175">
        <v>12</v>
      </c>
      <c r="O7" s="175">
        <v>4</v>
      </c>
      <c r="P7" s="175">
        <v>1</v>
      </c>
      <c r="Q7" s="175">
        <v>7</v>
      </c>
      <c r="R7" s="175">
        <v>15</v>
      </c>
      <c r="S7" s="176" t="s">
        <v>47</v>
      </c>
      <c r="T7" s="175">
        <v>19</v>
      </c>
      <c r="U7" s="173">
        <f t="shared" si="0"/>
        <v>9</v>
      </c>
      <c r="W7" s="172"/>
      <c r="AD7" s="172"/>
      <c r="AO7" s="172"/>
      <c r="AZ7" s="172"/>
      <c r="BF7" s="174"/>
      <c r="BG7" s="174"/>
      <c r="BH7" s="174"/>
      <c r="BI7" s="174"/>
      <c r="BJ7" s="174"/>
      <c r="BL7" s="174"/>
      <c r="BM7" s="174"/>
      <c r="BN7" s="174"/>
      <c r="BV7" s="172"/>
      <c r="BX7" s="172"/>
      <c r="DC7" s="172"/>
      <c r="DN7" s="172"/>
      <c r="DS7" s="188"/>
      <c r="DY7" s="172"/>
      <c r="ED7" s="188"/>
      <c r="EJ7" s="172"/>
      <c r="GD7" s="174"/>
      <c r="HC7" s="188"/>
      <c r="HN7" s="188"/>
      <c r="HY7" s="188"/>
      <c r="IJ7" s="188"/>
      <c r="IU7" s="188"/>
    </row>
    <row r="8" spans="1:255" s="173" customFormat="1" x14ac:dyDescent="0.2">
      <c r="A8" s="172"/>
      <c r="C8" s="175"/>
      <c r="H8" s="172"/>
      <c r="L8" s="172">
        <v>6</v>
      </c>
      <c r="M8" s="73" t="s">
        <v>45</v>
      </c>
      <c r="N8" s="175">
        <v>12</v>
      </c>
      <c r="O8" s="175">
        <v>3</v>
      </c>
      <c r="P8" s="175">
        <v>1</v>
      </c>
      <c r="Q8" s="175">
        <v>8</v>
      </c>
      <c r="R8" s="175">
        <v>15</v>
      </c>
      <c r="S8" s="176" t="s">
        <v>47</v>
      </c>
      <c r="T8" s="175">
        <v>31</v>
      </c>
      <c r="U8" s="173">
        <f t="shared" si="0"/>
        <v>7</v>
      </c>
      <c r="W8" s="172"/>
      <c r="AD8" s="172"/>
      <c r="AO8" s="172"/>
      <c r="AZ8" s="172"/>
      <c r="BF8" s="174"/>
      <c r="BG8" s="174"/>
      <c r="BH8" s="174"/>
      <c r="BI8" s="174"/>
      <c r="BJ8" s="174"/>
      <c r="BL8" s="174"/>
      <c r="BM8" s="174"/>
      <c r="BN8" s="174"/>
      <c r="BV8" s="172"/>
      <c r="BX8" s="172"/>
      <c r="DC8" s="172"/>
      <c r="DN8" s="172"/>
      <c r="DS8" s="188"/>
      <c r="DY8" s="172"/>
      <c r="ED8" s="188"/>
      <c r="EJ8" s="172"/>
      <c r="GD8" s="174"/>
      <c r="HC8" s="188"/>
      <c r="HN8" s="188"/>
      <c r="HY8" s="188"/>
      <c r="IJ8" s="188"/>
      <c r="IU8" s="188"/>
    </row>
    <row r="9" spans="1:255" s="173" customFormat="1" x14ac:dyDescent="0.2">
      <c r="A9" s="172"/>
      <c r="C9" s="175"/>
      <c r="H9" s="172"/>
      <c r="L9" s="172">
        <v>7</v>
      </c>
      <c r="M9" s="73" t="s">
        <v>910</v>
      </c>
      <c r="N9" s="175">
        <v>12</v>
      </c>
      <c r="O9" s="175">
        <v>1</v>
      </c>
      <c r="P9" s="175">
        <v>0</v>
      </c>
      <c r="Q9" s="175">
        <v>11</v>
      </c>
      <c r="R9" s="175">
        <v>7</v>
      </c>
      <c r="S9" s="176" t="s">
        <v>47</v>
      </c>
      <c r="T9" s="175">
        <v>30</v>
      </c>
      <c r="U9" s="173">
        <f t="shared" si="0"/>
        <v>2</v>
      </c>
      <c r="W9" s="172"/>
      <c r="AD9" s="172"/>
      <c r="AO9" s="172"/>
      <c r="AZ9" s="172"/>
      <c r="BF9" s="174"/>
      <c r="BG9" s="174"/>
      <c r="BH9" s="174"/>
      <c r="BI9" s="174"/>
      <c r="BJ9" s="174"/>
      <c r="BL9" s="174"/>
      <c r="BM9" s="174"/>
      <c r="BN9" s="174"/>
      <c r="BV9" s="172"/>
      <c r="BX9" s="172"/>
      <c r="DC9" s="172"/>
      <c r="DN9" s="172"/>
      <c r="DS9" s="188"/>
      <c r="DY9" s="172"/>
      <c r="ED9" s="188"/>
      <c r="EJ9" s="172"/>
      <c r="GD9" s="174"/>
      <c r="HC9" s="188"/>
      <c r="HN9" s="188"/>
      <c r="HY9" s="188"/>
      <c r="IJ9" s="188"/>
      <c r="IU9" s="188"/>
    </row>
    <row r="10" spans="1:255" s="173" customFormat="1" x14ac:dyDescent="0.2">
      <c r="A10" s="172"/>
      <c r="B10" s="10"/>
      <c r="C10" s="175"/>
      <c r="H10" s="172"/>
      <c r="L10" s="172">
        <v>8</v>
      </c>
      <c r="M10" s="73" t="s">
        <v>911</v>
      </c>
      <c r="N10" s="177" t="s">
        <v>912</v>
      </c>
      <c r="O10" s="175"/>
      <c r="P10" s="175"/>
      <c r="Q10" s="175"/>
      <c r="R10" s="176"/>
      <c r="S10" s="176"/>
      <c r="U10" s="173">
        <f t="shared" si="0"/>
        <v>0</v>
      </c>
      <c r="W10" s="172"/>
      <c r="AD10" s="172"/>
      <c r="AO10" s="172"/>
      <c r="AZ10" s="172"/>
      <c r="BF10" s="174"/>
      <c r="BG10" s="174"/>
      <c r="BH10" s="174"/>
      <c r="BI10" s="174"/>
      <c r="BJ10" s="174"/>
      <c r="BL10" s="174"/>
      <c r="BM10" s="174"/>
      <c r="BN10" s="174"/>
      <c r="BV10" s="172"/>
      <c r="BX10" s="172"/>
      <c r="DC10" s="172"/>
      <c r="DN10" s="172"/>
      <c r="DS10" s="188"/>
      <c r="DY10" s="172"/>
      <c r="ED10" s="188"/>
      <c r="EJ10" s="172"/>
      <c r="GD10" s="174"/>
      <c r="HC10" s="188"/>
      <c r="HN10" s="188"/>
      <c r="HY10" s="188"/>
      <c r="IJ10" s="188"/>
      <c r="IU10" s="188"/>
    </row>
    <row r="11" spans="1:255" s="173" customFormat="1" x14ac:dyDescent="0.2">
      <c r="A11" s="172"/>
      <c r="B11" s="175"/>
      <c r="H11" s="178"/>
      <c r="K11" s="179"/>
      <c r="L11" s="172"/>
      <c r="M11" s="175"/>
      <c r="N11" s="173">
        <f>SUM(N3:N10)</f>
        <v>84</v>
      </c>
      <c r="O11" s="173">
        <f>SUM(O3:O10)</f>
        <v>36</v>
      </c>
      <c r="P11" s="173">
        <f>SUM(P3:P10)</f>
        <v>12</v>
      </c>
      <c r="Q11" s="173">
        <f>SUM(Q3:Q10)</f>
        <v>36</v>
      </c>
      <c r="R11" s="172">
        <f>SUM(R3:R10)</f>
        <v>128</v>
      </c>
      <c r="S11" s="178" t="s">
        <v>47</v>
      </c>
      <c r="T11" s="173">
        <f>SUM(T3:T10)</f>
        <v>128</v>
      </c>
      <c r="U11" s="173">
        <f>SUM(U3:U10)</f>
        <v>84</v>
      </c>
      <c r="V11" s="179"/>
      <c r="W11" s="172"/>
      <c r="AD11" s="172"/>
      <c r="AO11" s="172"/>
      <c r="AZ11" s="172"/>
      <c r="BF11" s="174"/>
      <c r="BG11" s="174"/>
      <c r="BH11" s="174"/>
      <c r="BI11" s="174"/>
      <c r="BJ11" s="174"/>
      <c r="BL11" s="174"/>
      <c r="BM11" s="174"/>
      <c r="BN11" s="174"/>
      <c r="BV11" s="172"/>
      <c r="BX11" s="172"/>
      <c r="DC11" s="172"/>
      <c r="DN11" s="172"/>
      <c r="DS11" s="188"/>
      <c r="DY11" s="172"/>
      <c r="ED11" s="188"/>
      <c r="EJ11" s="172"/>
      <c r="GD11" s="174"/>
      <c r="HC11" s="188"/>
      <c r="HN11" s="188"/>
      <c r="HY11" s="188"/>
      <c r="IJ11" s="188"/>
      <c r="IU11" s="188"/>
    </row>
    <row r="12" spans="1:255" s="173" customFormat="1" x14ac:dyDescent="0.25">
      <c r="A12" s="172"/>
      <c r="B12" s="7"/>
      <c r="H12" s="178"/>
      <c r="L12" s="172"/>
      <c r="M12" s="7"/>
      <c r="R12" s="172"/>
      <c r="S12" s="178"/>
      <c r="W12" s="172"/>
      <c r="X12" s="7"/>
      <c r="AD12" s="172"/>
      <c r="AO12" s="172"/>
      <c r="AZ12" s="172"/>
      <c r="BF12" s="174"/>
      <c r="BG12" s="174"/>
      <c r="BH12" s="174"/>
      <c r="BI12" s="174"/>
      <c r="BJ12" s="174"/>
      <c r="BL12" s="174"/>
      <c r="BM12" s="174"/>
      <c r="BN12" s="174"/>
      <c r="BV12" s="172"/>
      <c r="BX12" s="172"/>
      <c r="DC12" s="172"/>
      <c r="DN12" s="172"/>
      <c r="DS12" s="188"/>
      <c r="DY12" s="172"/>
      <c r="ED12" s="188"/>
      <c r="EJ12" s="172"/>
      <c r="GD12" s="174"/>
      <c r="HC12" s="188"/>
      <c r="HN12" s="188"/>
      <c r="HY12" s="188"/>
      <c r="IJ12" s="188"/>
      <c r="IU12" s="188"/>
    </row>
    <row r="13" spans="1:255" s="5" customFormat="1" x14ac:dyDescent="0.25">
      <c r="A13" s="429"/>
      <c r="B13" s="429"/>
      <c r="C13" s="429"/>
      <c r="D13" s="429"/>
      <c r="E13" s="429"/>
      <c r="F13" s="429"/>
      <c r="G13" s="429"/>
      <c r="H13" s="429"/>
      <c r="I13" s="429"/>
      <c r="J13" s="429"/>
      <c r="K13" s="429"/>
      <c r="L13" s="430" t="s">
        <v>837</v>
      </c>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25"/>
      <c r="AT13" s="25"/>
      <c r="AU13" s="25"/>
      <c r="AV13" s="25"/>
      <c r="AW13" s="25"/>
      <c r="AX13" s="25"/>
      <c r="AY13" s="25"/>
      <c r="AZ13" s="77"/>
      <c r="BA13" s="25"/>
      <c r="BB13" s="25"/>
      <c r="BC13" s="25"/>
      <c r="BD13" s="172"/>
      <c r="BE13" s="173"/>
      <c r="BF13" s="173"/>
      <c r="BG13" s="173"/>
      <c r="BH13" s="173"/>
      <c r="BI13" s="173"/>
      <c r="BJ13" s="173"/>
      <c r="BK13" s="173"/>
      <c r="BL13" s="173"/>
      <c r="BM13" s="172"/>
      <c r="BN13" s="173"/>
      <c r="BO13" s="173"/>
      <c r="BP13" s="173"/>
      <c r="BQ13" s="173"/>
      <c r="BR13" s="173"/>
      <c r="BS13" s="173"/>
      <c r="BT13" s="173"/>
      <c r="BU13" s="173"/>
      <c r="BV13" s="172"/>
      <c r="BW13" s="173"/>
      <c r="BX13" s="173"/>
      <c r="BY13" s="173"/>
      <c r="CJ13" s="173"/>
      <c r="DC13" s="291"/>
      <c r="DN13" s="291"/>
      <c r="DY13" s="291"/>
      <c r="EJ13" s="291"/>
      <c r="GD13" s="353"/>
    </row>
    <row r="14" spans="1:255" s="173" customFormat="1" x14ac:dyDescent="0.2">
      <c r="A14" s="172"/>
      <c r="B14" s="1" t="s">
        <v>834</v>
      </c>
      <c r="C14" s="11"/>
      <c r="D14" s="11"/>
      <c r="E14" s="11"/>
      <c r="F14" s="11"/>
      <c r="G14" s="11"/>
      <c r="H14" s="11"/>
      <c r="I14" s="11"/>
      <c r="J14" s="11"/>
      <c r="L14" s="172"/>
      <c r="M14" s="7" t="s">
        <v>157</v>
      </c>
      <c r="N14" s="11"/>
      <c r="O14" s="11"/>
      <c r="P14" s="11"/>
      <c r="Q14" s="11"/>
      <c r="R14" s="75"/>
      <c r="S14" s="75"/>
      <c r="T14" s="11"/>
      <c r="U14" s="11"/>
      <c r="W14" s="172"/>
      <c r="X14" s="7" t="s">
        <v>158</v>
      </c>
      <c r="Y14" s="11"/>
      <c r="Z14" s="11"/>
      <c r="AA14" s="11"/>
      <c r="AB14" s="11"/>
      <c r="AC14" s="11"/>
      <c r="AD14" s="75"/>
      <c r="AE14" s="11"/>
      <c r="AF14" s="11"/>
      <c r="AH14" s="180"/>
      <c r="AI14" s="125" t="s">
        <v>159</v>
      </c>
      <c r="AJ14" s="126"/>
      <c r="AK14" s="126"/>
      <c r="AL14" s="126"/>
      <c r="AM14" s="126"/>
      <c r="AN14" s="126"/>
      <c r="AO14" s="127"/>
      <c r="AP14" s="126"/>
      <c r="AQ14" s="126"/>
      <c r="AZ14" s="172"/>
      <c r="BF14" s="174"/>
      <c r="BG14" s="174"/>
      <c r="BH14" s="174"/>
      <c r="BI14" s="174"/>
      <c r="BJ14" s="174"/>
      <c r="BL14" s="174"/>
      <c r="BM14" s="174"/>
      <c r="BN14" s="174"/>
      <c r="BV14" s="172"/>
      <c r="BX14" s="172"/>
      <c r="DC14" s="172"/>
      <c r="DN14" s="172"/>
      <c r="DS14" s="188"/>
      <c r="DY14" s="172"/>
      <c r="ED14" s="188"/>
      <c r="EJ14" s="172"/>
      <c r="GD14" s="174"/>
      <c r="HC14" s="188"/>
      <c r="HN14" s="188"/>
      <c r="HY14" s="188"/>
      <c r="IJ14" s="188"/>
      <c r="IU14" s="188"/>
    </row>
    <row r="15" spans="1:255" s="173" customFormat="1" x14ac:dyDescent="0.2">
      <c r="A15" s="172"/>
      <c r="C15" s="175"/>
      <c r="H15" s="172"/>
      <c r="L15" s="172">
        <v>1</v>
      </c>
      <c r="M15" s="73" t="s">
        <v>23</v>
      </c>
      <c r="N15" s="175">
        <v>14</v>
      </c>
      <c r="O15" s="175">
        <v>13</v>
      </c>
      <c r="P15" s="175">
        <v>0</v>
      </c>
      <c r="Q15" s="175">
        <v>1</v>
      </c>
      <c r="R15" s="176">
        <v>56</v>
      </c>
      <c r="S15" s="176" t="s">
        <v>47</v>
      </c>
      <c r="T15" s="175">
        <v>5</v>
      </c>
      <c r="U15" s="173">
        <f t="shared" ref="U15:U22" si="1">SUM(2*O15+P15)</f>
        <v>26</v>
      </c>
      <c r="W15" s="172">
        <v>1</v>
      </c>
      <c r="X15" s="175" t="s">
        <v>13</v>
      </c>
      <c r="Y15" s="175">
        <v>14</v>
      </c>
      <c r="Z15" s="175">
        <v>11</v>
      </c>
      <c r="AA15" s="175">
        <v>2</v>
      </c>
      <c r="AB15" s="175">
        <v>1</v>
      </c>
      <c r="AC15" s="175">
        <v>37</v>
      </c>
      <c r="AD15" s="176" t="s">
        <v>47</v>
      </c>
      <c r="AE15" s="175">
        <v>5</v>
      </c>
      <c r="AF15" s="173">
        <f t="shared" ref="AF15:AF22" si="2">SUM(2*Z15+AA15)</f>
        <v>24</v>
      </c>
      <c r="AH15" s="180">
        <v>1</v>
      </c>
      <c r="AI15" s="171" t="s">
        <v>109</v>
      </c>
      <c r="AJ15" s="171">
        <v>18</v>
      </c>
      <c r="AK15" s="171">
        <v>17</v>
      </c>
      <c r="AL15" s="171">
        <v>1</v>
      </c>
      <c r="AM15" s="171">
        <v>0</v>
      </c>
      <c r="AN15" s="171">
        <v>67</v>
      </c>
      <c r="AO15" s="171" t="s">
        <v>47</v>
      </c>
      <c r="AP15" s="171">
        <v>2</v>
      </c>
      <c r="AQ15" s="181">
        <f t="shared" ref="AQ15:AQ25" si="3">SUM(2*AK15+AL15)</f>
        <v>35</v>
      </c>
      <c r="AZ15" s="172"/>
      <c r="BF15" s="174"/>
      <c r="BG15" s="174"/>
      <c r="BH15" s="174"/>
      <c r="BI15" s="174"/>
      <c r="BJ15" s="174"/>
      <c r="BL15" s="174"/>
      <c r="BM15" s="174"/>
      <c r="BN15" s="174"/>
      <c r="BV15" s="172"/>
      <c r="BX15" s="172"/>
      <c r="DC15" s="172"/>
      <c r="DN15" s="172"/>
      <c r="DS15" s="188"/>
      <c r="DY15" s="172"/>
      <c r="ED15" s="188"/>
      <c r="EJ15" s="172"/>
      <c r="GD15" s="174"/>
      <c r="HC15" s="188"/>
      <c r="HN15" s="188"/>
      <c r="HY15" s="188"/>
      <c r="IJ15" s="188"/>
      <c r="IU15" s="188"/>
    </row>
    <row r="16" spans="1:255" s="173" customFormat="1" x14ac:dyDescent="0.2">
      <c r="A16" s="172"/>
      <c r="C16" s="175"/>
      <c r="H16" s="172"/>
      <c r="L16" s="172">
        <v>2</v>
      </c>
      <c r="M16" s="73" t="s">
        <v>113</v>
      </c>
      <c r="N16" s="175">
        <v>14</v>
      </c>
      <c r="O16" s="175">
        <v>9</v>
      </c>
      <c r="P16" s="175">
        <v>1</v>
      </c>
      <c r="Q16" s="175">
        <v>4</v>
      </c>
      <c r="R16" s="176">
        <v>28</v>
      </c>
      <c r="S16" s="176" t="s">
        <v>47</v>
      </c>
      <c r="T16" s="175">
        <v>10</v>
      </c>
      <c r="U16" s="173">
        <f t="shared" si="1"/>
        <v>19</v>
      </c>
      <c r="W16" s="172">
        <v>2</v>
      </c>
      <c r="X16" s="175" t="s">
        <v>167</v>
      </c>
      <c r="Y16" s="175">
        <v>14</v>
      </c>
      <c r="Z16" s="175">
        <v>11</v>
      </c>
      <c r="AA16" s="175">
        <v>1</v>
      </c>
      <c r="AB16" s="175">
        <v>2</v>
      </c>
      <c r="AC16" s="175">
        <v>50</v>
      </c>
      <c r="AD16" s="176" t="s">
        <v>47</v>
      </c>
      <c r="AE16" s="175">
        <v>10</v>
      </c>
      <c r="AF16" s="173">
        <f t="shared" si="2"/>
        <v>23</v>
      </c>
      <c r="AH16" s="180">
        <v>2</v>
      </c>
      <c r="AI16" s="171" t="s">
        <v>108</v>
      </c>
      <c r="AJ16" s="171">
        <v>18</v>
      </c>
      <c r="AK16" s="171">
        <v>16</v>
      </c>
      <c r="AL16" s="171">
        <v>0</v>
      </c>
      <c r="AM16" s="171">
        <v>2</v>
      </c>
      <c r="AN16" s="171">
        <v>64</v>
      </c>
      <c r="AO16" s="171" t="s">
        <v>47</v>
      </c>
      <c r="AP16" s="171">
        <v>8</v>
      </c>
      <c r="AQ16" s="181">
        <f t="shared" si="3"/>
        <v>32</v>
      </c>
      <c r="AZ16" s="172"/>
      <c r="BF16" s="174"/>
      <c r="BG16" s="174"/>
      <c r="BH16" s="174"/>
      <c r="BI16" s="174"/>
      <c r="BJ16" s="174"/>
      <c r="BL16" s="174"/>
      <c r="BM16" s="174"/>
      <c r="BN16" s="174"/>
      <c r="BV16" s="172"/>
      <c r="BX16" s="172"/>
      <c r="DC16" s="172"/>
      <c r="DN16" s="172"/>
      <c r="DS16" s="188"/>
      <c r="DY16" s="172"/>
      <c r="ED16" s="188"/>
      <c r="EJ16" s="172"/>
      <c r="GD16" s="174"/>
      <c r="HC16" s="188"/>
      <c r="HN16" s="188"/>
      <c r="HY16" s="188"/>
      <c r="IJ16" s="188"/>
      <c r="IU16" s="188"/>
    </row>
    <row r="17" spans="1:255" s="173" customFormat="1" x14ac:dyDescent="0.2">
      <c r="A17" s="172"/>
      <c r="C17" s="175"/>
      <c r="H17" s="172"/>
      <c r="L17" s="172">
        <v>3</v>
      </c>
      <c r="M17" s="73" t="s">
        <v>5</v>
      </c>
      <c r="N17" s="175">
        <v>14</v>
      </c>
      <c r="O17" s="175">
        <v>9</v>
      </c>
      <c r="P17" s="175">
        <v>1</v>
      </c>
      <c r="Q17" s="175">
        <v>4</v>
      </c>
      <c r="R17" s="176">
        <v>29</v>
      </c>
      <c r="S17" s="176" t="s">
        <v>47</v>
      </c>
      <c r="T17" s="175">
        <v>14</v>
      </c>
      <c r="U17" s="173">
        <f t="shared" si="1"/>
        <v>19</v>
      </c>
      <c r="W17" s="172">
        <v>3</v>
      </c>
      <c r="X17" s="175" t="s">
        <v>165</v>
      </c>
      <c r="Y17" s="175">
        <v>14</v>
      </c>
      <c r="Z17" s="175">
        <v>5</v>
      </c>
      <c r="AA17" s="175">
        <v>3</v>
      </c>
      <c r="AB17" s="175">
        <v>6</v>
      </c>
      <c r="AC17" s="175">
        <v>15</v>
      </c>
      <c r="AD17" s="176" t="s">
        <v>47</v>
      </c>
      <c r="AE17" s="175">
        <v>22</v>
      </c>
      <c r="AF17" s="173">
        <f t="shared" si="2"/>
        <v>13</v>
      </c>
      <c r="AH17" s="180">
        <v>3</v>
      </c>
      <c r="AI17" s="171" t="s">
        <v>825</v>
      </c>
      <c r="AJ17" s="171">
        <v>18</v>
      </c>
      <c r="AK17" s="171">
        <v>12</v>
      </c>
      <c r="AL17" s="171">
        <v>1</v>
      </c>
      <c r="AM17" s="171">
        <v>5</v>
      </c>
      <c r="AN17" s="171">
        <v>53</v>
      </c>
      <c r="AO17" s="171" t="s">
        <v>47</v>
      </c>
      <c r="AP17" s="171">
        <v>18</v>
      </c>
      <c r="AQ17" s="181">
        <f t="shared" si="3"/>
        <v>25</v>
      </c>
      <c r="AZ17" s="172"/>
      <c r="BF17" s="174"/>
      <c r="BG17" s="174"/>
      <c r="BH17" s="174"/>
      <c r="BI17" s="174"/>
      <c r="BJ17" s="174"/>
      <c r="BL17" s="174"/>
      <c r="BM17" s="174"/>
      <c r="BN17" s="174"/>
      <c r="BV17" s="172"/>
      <c r="BX17" s="172"/>
      <c r="DC17" s="172"/>
      <c r="DN17" s="172"/>
      <c r="DS17" s="188"/>
      <c r="DY17" s="172"/>
      <c r="ED17" s="188"/>
      <c r="EJ17" s="172"/>
      <c r="GD17" s="174"/>
      <c r="HC17" s="188"/>
      <c r="HN17" s="188"/>
      <c r="HY17" s="188"/>
      <c r="IJ17" s="188"/>
      <c r="IU17" s="188"/>
    </row>
    <row r="18" spans="1:255" s="173" customFormat="1" x14ac:dyDescent="0.2">
      <c r="A18" s="172"/>
      <c r="C18" s="175"/>
      <c r="H18" s="172"/>
      <c r="L18" s="172">
        <v>4</v>
      </c>
      <c r="M18" s="73" t="s">
        <v>14</v>
      </c>
      <c r="N18" s="175">
        <v>14</v>
      </c>
      <c r="O18" s="175">
        <v>8</v>
      </c>
      <c r="P18" s="175">
        <v>2</v>
      </c>
      <c r="Q18" s="175">
        <v>4</v>
      </c>
      <c r="R18" s="176">
        <v>41</v>
      </c>
      <c r="S18" s="176" t="s">
        <v>47</v>
      </c>
      <c r="T18" s="175">
        <v>18</v>
      </c>
      <c r="U18" s="173">
        <f t="shared" si="1"/>
        <v>18</v>
      </c>
      <c r="W18" s="172">
        <v>4</v>
      </c>
      <c r="X18" s="175" t="s">
        <v>119</v>
      </c>
      <c r="Y18" s="175">
        <v>14</v>
      </c>
      <c r="Z18" s="175">
        <v>3</v>
      </c>
      <c r="AA18" s="175">
        <v>5</v>
      </c>
      <c r="AB18" s="175">
        <v>6</v>
      </c>
      <c r="AC18" s="175">
        <v>13</v>
      </c>
      <c r="AD18" s="176" t="s">
        <v>47</v>
      </c>
      <c r="AE18" s="175">
        <v>18</v>
      </c>
      <c r="AF18" s="173">
        <f t="shared" si="2"/>
        <v>11</v>
      </c>
      <c r="AH18" s="180">
        <v>4</v>
      </c>
      <c r="AI18" s="171" t="s">
        <v>785</v>
      </c>
      <c r="AJ18" s="171">
        <v>18</v>
      </c>
      <c r="AK18" s="171">
        <v>8</v>
      </c>
      <c r="AL18" s="171">
        <v>3</v>
      </c>
      <c r="AM18" s="171">
        <v>7</v>
      </c>
      <c r="AN18" s="171">
        <v>29</v>
      </c>
      <c r="AO18" s="171" t="s">
        <v>47</v>
      </c>
      <c r="AP18" s="171">
        <v>27</v>
      </c>
      <c r="AQ18" s="181">
        <f t="shared" si="3"/>
        <v>19</v>
      </c>
      <c r="AZ18" s="172"/>
      <c r="BF18" s="174"/>
      <c r="BG18" s="174"/>
      <c r="BH18" s="174"/>
      <c r="BI18" s="174"/>
      <c r="BJ18" s="174"/>
      <c r="BL18" s="174"/>
      <c r="BM18" s="174"/>
      <c r="BN18" s="174"/>
      <c r="BV18" s="172"/>
      <c r="BX18" s="172"/>
      <c r="DC18" s="172"/>
      <c r="DN18" s="172"/>
      <c r="DS18" s="188"/>
      <c r="DY18" s="172"/>
      <c r="ED18" s="188"/>
      <c r="EJ18" s="172"/>
      <c r="GD18" s="174"/>
      <c r="HC18" s="188"/>
      <c r="HN18" s="188"/>
      <c r="HY18" s="188"/>
      <c r="IJ18" s="188"/>
      <c r="IU18" s="188"/>
    </row>
    <row r="19" spans="1:255" s="173" customFormat="1" x14ac:dyDescent="0.2">
      <c r="A19" s="172"/>
      <c r="C19" s="175"/>
      <c r="H19" s="172"/>
      <c r="L19" s="172">
        <v>5</v>
      </c>
      <c r="M19" s="73" t="s">
        <v>225</v>
      </c>
      <c r="N19" s="175">
        <v>14</v>
      </c>
      <c r="O19" s="175">
        <v>5</v>
      </c>
      <c r="P19" s="175">
        <v>2</v>
      </c>
      <c r="Q19" s="175">
        <v>7</v>
      </c>
      <c r="R19" s="176">
        <v>21</v>
      </c>
      <c r="S19" s="176" t="s">
        <v>47</v>
      </c>
      <c r="T19" s="175">
        <v>28</v>
      </c>
      <c r="U19" s="173">
        <f t="shared" si="1"/>
        <v>12</v>
      </c>
      <c r="W19" s="172">
        <v>5</v>
      </c>
      <c r="X19" s="18" t="s">
        <v>121</v>
      </c>
      <c r="Y19" s="175">
        <v>14</v>
      </c>
      <c r="Z19" s="175">
        <v>4</v>
      </c>
      <c r="AA19" s="175">
        <v>3</v>
      </c>
      <c r="AB19" s="175">
        <v>7</v>
      </c>
      <c r="AC19" s="175">
        <v>11</v>
      </c>
      <c r="AD19" s="176" t="s">
        <v>47</v>
      </c>
      <c r="AE19" s="175">
        <v>19</v>
      </c>
      <c r="AF19" s="173">
        <f t="shared" si="2"/>
        <v>11</v>
      </c>
      <c r="AH19" s="180">
        <v>5</v>
      </c>
      <c r="AI19" s="171" t="s">
        <v>69</v>
      </c>
      <c r="AJ19" s="171">
        <v>18</v>
      </c>
      <c r="AK19" s="171">
        <v>7</v>
      </c>
      <c r="AL19" s="171">
        <v>4</v>
      </c>
      <c r="AM19" s="171">
        <v>7</v>
      </c>
      <c r="AN19" s="171">
        <v>23</v>
      </c>
      <c r="AO19" s="171" t="s">
        <v>47</v>
      </c>
      <c r="AP19" s="171">
        <v>26</v>
      </c>
      <c r="AQ19" s="181">
        <f t="shared" si="3"/>
        <v>18</v>
      </c>
      <c r="AZ19" s="172"/>
      <c r="BF19" s="174"/>
      <c r="BG19" s="174"/>
      <c r="BH19" s="174"/>
      <c r="BI19" s="174"/>
      <c r="BJ19" s="174"/>
      <c r="BL19" s="174"/>
      <c r="BM19" s="174"/>
      <c r="BN19" s="174"/>
      <c r="BV19" s="172"/>
      <c r="BX19" s="172"/>
      <c r="DC19" s="172"/>
      <c r="DN19" s="172"/>
      <c r="DS19" s="188"/>
      <c r="DY19" s="172"/>
      <c r="ED19" s="188"/>
      <c r="EJ19" s="172"/>
      <c r="GD19" s="174"/>
      <c r="HC19" s="188"/>
      <c r="HN19" s="188"/>
      <c r="HY19" s="188"/>
      <c r="IJ19" s="188"/>
      <c r="IU19" s="188"/>
    </row>
    <row r="20" spans="1:255" s="173" customFormat="1" x14ac:dyDescent="0.2">
      <c r="A20" s="172"/>
      <c r="C20" s="175"/>
      <c r="H20" s="172"/>
      <c r="L20" s="172">
        <v>6</v>
      </c>
      <c r="M20" s="73" t="s">
        <v>145</v>
      </c>
      <c r="N20" s="175">
        <v>14</v>
      </c>
      <c r="O20" s="175">
        <v>3</v>
      </c>
      <c r="P20" s="175">
        <v>3</v>
      </c>
      <c r="Q20" s="175">
        <v>8</v>
      </c>
      <c r="R20" s="176">
        <v>20</v>
      </c>
      <c r="S20" s="176" t="s">
        <v>47</v>
      </c>
      <c r="T20" s="175">
        <v>24</v>
      </c>
      <c r="U20" s="173">
        <f t="shared" si="1"/>
        <v>9</v>
      </c>
      <c r="W20" s="172">
        <v>6</v>
      </c>
      <c r="X20" s="18" t="s">
        <v>28</v>
      </c>
      <c r="Y20" s="175">
        <v>14</v>
      </c>
      <c r="Z20" s="175">
        <v>4</v>
      </c>
      <c r="AA20" s="175">
        <v>3</v>
      </c>
      <c r="AB20" s="175">
        <v>7</v>
      </c>
      <c r="AC20" s="175">
        <v>14</v>
      </c>
      <c r="AD20" s="176" t="s">
        <v>47</v>
      </c>
      <c r="AE20" s="175">
        <v>24</v>
      </c>
      <c r="AF20" s="173">
        <f t="shared" si="2"/>
        <v>11</v>
      </c>
      <c r="AH20" s="180">
        <v>6</v>
      </c>
      <c r="AI20" s="171" t="s">
        <v>27</v>
      </c>
      <c r="AJ20" s="171">
        <v>18</v>
      </c>
      <c r="AK20" s="171">
        <v>5</v>
      </c>
      <c r="AL20" s="171">
        <v>5</v>
      </c>
      <c r="AM20" s="171">
        <v>8</v>
      </c>
      <c r="AN20" s="171">
        <v>21</v>
      </c>
      <c r="AO20" s="171" t="s">
        <v>47</v>
      </c>
      <c r="AP20" s="171">
        <v>30</v>
      </c>
      <c r="AQ20" s="181">
        <f t="shared" si="3"/>
        <v>15</v>
      </c>
      <c r="AZ20" s="172"/>
      <c r="BF20" s="174"/>
      <c r="BG20" s="174"/>
      <c r="BH20" s="174"/>
      <c r="BI20" s="174"/>
      <c r="BJ20" s="174"/>
      <c r="BL20" s="174"/>
      <c r="BM20" s="174"/>
      <c r="BN20" s="174"/>
      <c r="BV20" s="172"/>
      <c r="BX20" s="172"/>
      <c r="DC20" s="172"/>
      <c r="DN20" s="172"/>
      <c r="DS20" s="188"/>
      <c r="DY20" s="172"/>
      <c r="ED20" s="188"/>
      <c r="EJ20" s="172"/>
      <c r="GD20" s="174"/>
      <c r="HC20" s="188"/>
      <c r="HN20" s="188"/>
      <c r="HY20" s="188"/>
      <c r="IJ20" s="188"/>
      <c r="IU20" s="188"/>
    </row>
    <row r="21" spans="1:255" s="173" customFormat="1" x14ac:dyDescent="0.2">
      <c r="A21" s="172"/>
      <c r="C21" s="175"/>
      <c r="H21" s="172"/>
      <c r="L21" s="172">
        <v>7</v>
      </c>
      <c r="M21" s="73" t="s">
        <v>45</v>
      </c>
      <c r="N21" s="175">
        <v>14</v>
      </c>
      <c r="O21" s="175">
        <v>4</v>
      </c>
      <c r="P21" s="175">
        <v>1</v>
      </c>
      <c r="Q21" s="175">
        <v>9</v>
      </c>
      <c r="R21" s="176">
        <v>17</v>
      </c>
      <c r="S21" s="176" t="s">
        <v>47</v>
      </c>
      <c r="T21" s="175">
        <v>34</v>
      </c>
      <c r="U21" s="173">
        <f t="shared" si="1"/>
        <v>9</v>
      </c>
      <c r="W21" s="172">
        <v>7</v>
      </c>
      <c r="X21" s="18" t="s">
        <v>134</v>
      </c>
      <c r="Y21" s="175">
        <v>14</v>
      </c>
      <c r="Z21" s="175">
        <v>4</v>
      </c>
      <c r="AA21" s="175">
        <v>2</v>
      </c>
      <c r="AB21" s="175">
        <v>8</v>
      </c>
      <c r="AC21" s="175">
        <v>9</v>
      </c>
      <c r="AD21" s="176" t="s">
        <v>47</v>
      </c>
      <c r="AE21" s="175">
        <v>42</v>
      </c>
      <c r="AF21" s="173">
        <f t="shared" si="2"/>
        <v>10</v>
      </c>
      <c r="AH21" s="180">
        <v>7</v>
      </c>
      <c r="AI21" s="171" t="s">
        <v>110</v>
      </c>
      <c r="AJ21" s="171">
        <v>18</v>
      </c>
      <c r="AK21" s="171">
        <v>4</v>
      </c>
      <c r="AL21" s="171">
        <v>4</v>
      </c>
      <c r="AM21" s="171">
        <v>10</v>
      </c>
      <c r="AN21" s="171">
        <v>20</v>
      </c>
      <c r="AO21" s="171" t="s">
        <v>47</v>
      </c>
      <c r="AP21" s="171">
        <v>34</v>
      </c>
      <c r="AQ21" s="181">
        <f t="shared" si="3"/>
        <v>12</v>
      </c>
      <c r="AZ21" s="172"/>
      <c r="BF21" s="174"/>
      <c r="BG21" s="174"/>
      <c r="BH21" s="174"/>
      <c r="BI21" s="174"/>
      <c r="BJ21" s="174"/>
      <c r="BL21" s="174"/>
      <c r="BM21" s="174"/>
      <c r="BN21" s="174"/>
      <c r="BV21" s="172"/>
      <c r="BX21" s="172"/>
      <c r="DC21" s="172"/>
      <c r="DN21" s="172"/>
      <c r="DS21" s="188"/>
      <c r="DY21" s="172"/>
      <c r="ED21" s="188"/>
      <c r="EJ21" s="172"/>
      <c r="GD21" s="174"/>
      <c r="HC21" s="188"/>
      <c r="HN21" s="188"/>
      <c r="HY21" s="188"/>
      <c r="IJ21" s="188"/>
      <c r="IU21" s="188"/>
    </row>
    <row r="22" spans="1:255" s="173" customFormat="1" x14ac:dyDescent="0.2">
      <c r="A22" s="172"/>
      <c r="B22" s="10"/>
      <c r="C22" s="175"/>
      <c r="H22" s="172"/>
      <c r="L22" s="172">
        <v>8</v>
      </c>
      <c r="M22" s="73" t="s">
        <v>46</v>
      </c>
      <c r="N22" s="175">
        <v>14</v>
      </c>
      <c r="O22" s="175">
        <v>0</v>
      </c>
      <c r="P22" s="175">
        <v>0</v>
      </c>
      <c r="Q22" s="175">
        <v>14</v>
      </c>
      <c r="R22" s="176">
        <v>6</v>
      </c>
      <c r="S22" s="176" t="s">
        <v>47</v>
      </c>
      <c r="T22" s="175">
        <v>85</v>
      </c>
      <c r="U22" s="173">
        <f t="shared" si="1"/>
        <v>0</v>
      </c>
      <c r="W22" s="172">
        <v>8</v>
      </c>
      <c r="X22" s="175" t="s">
        <v>122</v>
      </c>
      <c r="Y22" s="175">
        <v>14</v>
      </c>
      <c r="Z22" s="175">
        <v>3</v>
      </c>
      <c r="AA22" s="175">
        <v>3</v>
      </c>
      <c r="AB22" s="175">
        <v>8</v>
      </c>
      <c r="AC22" s="175">
        <v>18</v>
      </c>
      <c r="AD22" s="176" t="s">
        <v>47</v>
      </c>
      <c r="AE22" s="175">
        <v>27</v>
      </c>
      <c r="AF22" s="173">
        <f t="shared" si="2"/>
        <v>9</v>
      </c>
      <c r="AH22" s="180">
        <v>8</v>
      </c>
      <c r="AI22" s="171" t="s">
        <v>275</v>
      </c>
      <c r="AJ22" s="171">
        <v>18</v>
      </c>
      <c r="AK22" s="171">
        <v>3</v>
      </c>
      <c r="AL22" s="171">
        <v>3</v>
      </c>
      <c r="AM22" s="171">
        <v>12</v>
      </c>
      <c r="AN22" s="171">
        <v>11</v>
      </c>
      <c r="AO22" s="171" t="s">
        <v>47</v>
      </c>
      <c r="AP22" s="171">
        <v>53</v>
      </c>
      <c r="AQ22" s="181">
        <f t="shared" si="3"/>
        <v>9</v>
      </c>
      <c r="AZ22" s="172"/>
      <c r="BF22" s="174"/>
      <c r="BG22" s="174"/>
      <c r="BH22" s="174"/>
      <c r="BI22" s="174"/>
      <c r="BJ22" s="174"/>
      <c r="BL22" s="174"/>
      <c r="BM22" s="174"/>
      <c r="BN22" s="174"/>
      <c r="BV22" s="172"/>
      <c r="BX22" s="172"/>
      <c r="DC22" s="172"/>
      <c r="DN22" s="172"/>
      <c r="DS22" s="188"/>
      <c r="DY22" s="172"/>
      <c r="ED22" s="188"/>
      <c r="EJ22" s="172"/>
      <c r="GD22" s="174"/>
      <c r="HC22" s="188"/>
      <c r="HN22" s="188"/>
      <c r="HY22" s="188"/>
      <c r="IJ22" s="188"/>
      <c r="IU22" s="188"/>
    </row>
    <row r="23" spans="1:255" s="173" customFormat="1" x14ac:dyDescent="0.2">
      <c r="A23" s="172"/>
      <c r="B23" s="175"/>
      <c r="H23" s="178"/>
      <c r="L23" s="172"/>
      <c r="M23" s="175"/>
      <c r="N23" s="173">
        <f>SUM(N15:N22)</f>
        <v>112</v>
      </c>
      <c r="O23" s="173">
        <f>SUM(O15:O22)</f>
        <v>51</v>
      </c>
      <c r="P23" s="173">
        <f>SUM(P15:P22)</f>
        <v>10</v>
      </c>
      <c r="Q23" s="173">
        <f>SUM(Q15:Q22)</f>
        <v>51</v>
      </c>
      <c r="R23" s="172">
        <f>SUM(R15:R22)</f>
        <v>218</v>
      </c>
      <c r="S23" s="178" t="s">
        <v>47</v>
      </c>
      <c r="T23" s="173">
        <f>SUM(T15:T22)</f>
        <v>218</v>
      </c>
      <c r="U23" s="173">
        <f>SUM(U15:U22)</f>
        <v>112</v>
      </c>
      <c r="W23" s="172"/>
      <c r="X23" s="175"/>
      <c r="Y23" s="173">
        <f>SUM(Y15:Y22)</f>
        <v>112</v>
      </c>
      <c r="Z23" s="173">
        <f>SUM(Z15:Z22)</f>
        <v>45</v>
      </c>
      <c r="AA23" s="173">
        <f>SUM(AA15:AA22)</f>
        <v>22</v>
      </c>
      <c r="AB23" s="173">
        <f>SUM(AB15:AB22)</f>
        <v>45</v>
      </c>
      <c r="AC23" s="173">
        <f>SUM(AC15:AC22)</f>
        <v>167</v>
      </c>
      <c r="AD23" s="178" t="s">
        <v>47</v>
      </c>
      <c r="AE23" s="173">
        <f>SUM(AE15:AE22)</f>
        <v>167</v>
      </c>
      <c r="AF23" s="173">
        <f>SUM(AF15:AF22)</f>
        <v>112</v>
      </c>
      <c r="AH23" s="182">
        <v>9</v>
      </c>
      <c r="AI23" s="171" t="s">
        <v>781</v>
      </c>
      <c r="AJ23" s="171">
        <v>18</v>
      </c>
      <c r="AK23" s="171">
        <v>3</v>
      </c>
      <c r="AL23" s="171">
        <v>2</v>
      </c>
      <c r="AM23" s="171">
        <v>13</v>
      </c>
      <c r="AN23" s="171">
        <v>17</v>
      </c>
      <c r="AO23" s="171" t="s">
        <v>47</v>
      </c>
      <c r="AP23" s="171">
        <v>59</v>
      </c>
      <c r="AQ23" s="171">
        <f t="shared" si="3"/>
        <v>8</v>
      </c>
      <c r="AZ23" s="172"/>
      <c r="BF23" s="174"/>
      <c r="BG23" s="174"/>
      <c r="BH23" s="174"/>
      <c r="BI23" s="174"/>
      <c r="BJ23" s="174"/>
      <c r="BL23" s="174"/>
      <c r="BM23" s="174"/>
      <c r="BN23" s="174"/>
      <c r="BV23" s="172"/>
      <c r="BX23" s="172"/>
      <c r="DC23" s="172"/>
      <c r="DN23" s="172"/>
      <c r="DS23" s="188"/>
      <c r="DY23" s="172"/>
      <c r="ED23" s="188"/>
      <c r="EJ23" s="172"/>
      <c r="GD23" s="174"/>
      <c r="HC23" s="188"/>
      <c r="HN23" s="188"/>
      <c r="HY23" s="188"/>
      <c r="IJ23" s="188"/>
      <c r="IU23" s="188"/>
    </row>
    <row r="24" spans="1:255" s="173" customFormat="1" x14ac:dyDescent="0.2">
      <c r="A24" s="172"/>
      <c r="B24" s="7"/>
      <c r="H24" s="178"/>
      <c r="L24" s="172"/>
      <c r="M24" s="7"/>
      <c r="R24" s="172"/>
      <c r="S24" s="178"/>
      <c r="W24" s="172"/>
      <c r="X24" s="7"/>
      <c r="AD24" s="172"/>
      <c r="AH24" s="182">
        <v>10</v>
      </c>
      <c r="AI24" s="171" t="s">
        <v>727</v>
      </c>
      <c r="AJ24" s="171">
        <v>18</v>
      </c>
      <c r="AK24" s="171">
        <v>2</v>
      </c>
      <c r="AL24" s="171">
        <v>3</v>
      </c>
      <c r="AM24" s="171">
        <v>13</v>
      </c>
      <c r="AN24" s="171">
        <v>15</v>
      </c>
      <c r="AO24" s="171" t="s">
        <v>47</v>
      </c>
      <c r="AP24" s="171">
        <v>63</v>
      </c>
      <c r="AQ24" s="171">
        <f t="shared" si="3"/>
        <v>7</v>
      </c>
      <c r="AZ24" s="172"/>
      <c r="BF24" s="174"/>
      <c r="BG24" s="174"/>
      <c r="BH24" s="174"/>
      <c r="BI24" s="174"/>
      <c r="BJ24" s="174"/>
      <c r="BL24" s="174"/>
      <c r="BM24" s="174"/>
      <c r="BN24" s="174"/>
      <c r="BV24" s="172"/>
      <c r="BX24" s="172"/>
      <c r="DC24" s="172"/>
      <c r="DN24" s="172"/>
      <c r="DS24" s="188"/>
      <c r="DY24" s="172"/>
      <c r="ED24" s="188"/>
      <c r="EJ24" s="172"/>
      <c r="GD24" s="174"/>
      <c r="HC24" s="188"/>
      <c r="HN24" s="188"/>
      <c r="HY24" s="188"/>
      <c r="IJ24" s="188"/>
      <c r="IU24" s="188"/>
    </row>
    <row r="25" spans="1:255" s="173" customFormat="1" x14ac:dyDescent="0.2">
      <c r="A25" s="172"/>
      <c r="B25" s="7"/>
      <c r="H25" s="178"/>
      <c r="L25" s="172"/>
      <c r="M25" s="7"/>
      <c r="R25" s="172"/>
      <c r="S25" s="178"/>
      <c r="W25" s="172"/>
      <c r="X25" s="7"/>
      <c r="AD25" s="172"/>
      <c r="AH25" s="181"/>
      <c r="AI25" s="181"/>
      <c r="AJ25" s="171">
        <f>SUM(AJ15:AJ24)</f>
        <v>180</v>
      </c>
      <c r="AK25" s="171">
        <f>SUM(AK15:AK24)</f>
        <v>77</v>
      </c>
      <c r="AL25" s="171">
        <f>SUM(AL15:AL24)</f>
        <v>26</v>
      </c>
      <c r="AM25" s="171">
        <f>SUM(AM15:AM24)</f>
        <v>77</v>
      </c>
      <c r="AN25" s="171">
        <f>SUM(AN15:AN24)</f>
        <v>320</v>
      </c>
      <c r="AO25" s="183" t="s">
        <v>47</v>
      </c>
      <c r="AP25" s="171">
        <f>SUM(AP15:AP24)</f>
        <v>320</v>
      </c>
      <c r="AQ25" s="171">
        <f t="shared" si="3"/>
        <v>180</v>
      </c>
      <c r="AZ25" s="172"/>
      <c r="BF25" s="174"/>
      <c r="BG25" s="174"/>
      <c r="BH25" s="174"/>
      <c r="BI25" s="174"/>
      <c r="BJ25" s="174"/>
      <c r="BL25" s="174"/>
      <c r="BM25" s="174"/>
      <c r="BN25" s="174"/>
      <c r="BV25" s="172"/>
      <c r="BX25" s="172"/>
      <c r="DC25" s="172"/>
      <c r="DN25" s="172"/>
      <c r="DS25" s="188"/>
      <c r="DY25" s="172"/>
      <c r="ED25" s="188"/>
      <c r="EJ25" s="172"/>
      <c r="GD25" s="174"/>
      <c r="HC25" s="188"/>
      <c r="HN25" s="188"/>
      <c r="HY25" s="188"/>
      <c r="IJ25" s="188"/>
      <c r="IU25" s="188"/>
    </row>
    <row r="26" spans="1:255" s="173" customFormat="1" x14ac:dyDescent="0.25">
      <c r="A26" s="172"/>
      <c r="B26" s="7"/>
      <c r="H26" s="178"/>
      <c r="L26" s="172"/>
      <c r="M26" s="7"/>
      <c r="R26" s="172"/>
      <c r="S26" s="178"/>
      <c r="W26" s="172"/>
      <c r="X26" s="7"/>
      <c r="AD26" s="172"/>
      <c r="AO26" s="172"/>
      <c r="AZ26" s="172"/>
      <c r="BF26" s="174"/>
      <c r="BG26" s="174"/>
      <c r="BH26" s="174"/>
      <c r="BI26" s="174"/>
      <c r="BJ26" s="174"/>
      <c r="BL26" s="174"/>
      <c r="BM26" s="174"/>
      <c r="BN26" s="174"/>
      <c r="BV26" s="172"/>
      <c r="BX26" s="172"/>
      <c r="DC26" s="172"/>
      <c r="DN26" s="172"/>
      <c r="DS26" s="188"/>
      <c r="DY26" s="172"/>
      <c r="ED26" s="188"/>
      <c r="EJ26" s="172"/>
      <c r="GD26" s="174"/>
      <c r="HC26" s="188"/>
      <c r="HN26" s="188"/>
      <c r="HY26" s="188"/>
      <c r="IJ26" s="188"/>
      <c r="IU26" s="188"/>
    </row>
    <row r="27" spans="1:255" s="5" customFormat="1" x14ac:dyDescent="0.25">
      <c r="A27" s="429"/>
      <c r="B27" s="429"/>
      <c r="C27" s="429"/>
      <c r="D27" s="429"/>
      <c r="E27" s="429"/>
      <c r="F27" s="429"/>
      <c r="G27" s="429"/>
      <c r="H27" s="429"/>
      <c r="I27" s="429"/>
      <c r="J27" s="429"/>
      <c r="K27" s="429"/>
      <c r="L27" s="430" t="s">
        <v>844</v>
      </c>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30"/>
      <c r="CG27" s="430"/>
      <c r="CH27" s="430"/>
      <c r="CI27" s="430"/>
      <c r="CJ27" s="430"/>
      <c r="DC27" s="291"/>
      <c r="DN27" s="291"/>
      <c r="DY27" s="291"/>
      <c r="EJ27" s="291"/>
      <c r="GD27" s="353"/>
    </row>
    <row r="28" spans="1:255" s="173" customFormat="1" x14ac:dyDescent="0.2">
      <c r="A28" s="172"/>
      <c r="B28" s="1" t="s">
        <v>833</v>
      </c>
      <c r="C28" s="11"/>
      <c r="D28" s="11"/>
      <c r="E28" s="11"/>
      <c r="F28" s="11"/>
      <c r="G28" s="11"/>
      <c r="H28" s="11"/>
      <c r="I28" s="11"/>
      <c r="J28" s="11"/>
      <c r="L28" s="172"/>
      <c r="M28" s="7" t="s">
        <v>160</v>
      </c>
      <c r="N28" s="11"/>
      <c r="O28" s="11"/>
      <c r="P28" s="11"/>
      <c r="Q28" s="11"/>
      <c r="R28" s="75"/>
      <c r="S28" s="75"/>
      <c r="T28" s="11"/>
      <c r="U28" s="11"/>
      <c r="W28" s="172"/>
      <c r="X28" s="7" t="s">
        <v>161</v>
      </c>
      <c r="Y28" s="11"/>
      <c r="Z28" s="11"/>
      <c r="AA28" s="11"/>
      <c r="AB28" s="11"/>
      <c r="AC28" s="11"/>
      <c r="AD28" s="75"/>
      <c r="AE28" s="11"/>
      <c r="AF28" s="11"/>
      <c r="AH28" s="180"/>
      <c r="AI28" s="125" t="s">
        <v>162</v>
      </c>
      <c r="AJ28" s="126"/>
      <c r="AK28" s="126"/>
      <c r="AL28" s="126"/>
      <c r="AM28" s="126"/>
      <c r="AN28" s="126"/>
      <c r="AO28" s="127"/>
      <c r="AP28" s="126"/>
      <c r="AQ28" s="126"/>
      <c r="AR28" s="169"/>
      <c r="AS28" s="180"/>
      <c r="AT28" s="125" t="s">
        <v>163</v>
      </c>
      <c r="AU28" s="126"/>
      <c r="AV28" s="126"/>
      <c r="AW28" s="126"/>
      <c r="AX28" s="126"/>
      <c r="AY28" s="126"/>
      <c r="AZ28" s="127"/>
      <c r="BA28" s="126"/>
      <c r="BB28" s="126"/>
      <c r="BC28" s="252"/>
      <c r="BD28" s="180"/>
      <c r="BE28" s="125" t="s">
        <v>178</v>
      </c>
      <c r="BF28" s="126"/>
      <c r="BG28" s="126"/>
      <c r="BH28" s="126"/>
      <c r="BI28" s="126"/>
      <c r="BJ28" s="126"/>
      <c r="BK28" s="126"/>
      <c r="BL28" s="126"/>
      <c r="BM28" s="126"/>
      <c r="BN28" s="181"/>
      <c r="BO28" s="180"/>
      <c r="BP28" s="125" t="s">
        <v>179</v>
      </c>
      <c r="BQ28" s="126"/>
      <c r="BR28" s="126"/>
      <c r="BS28" s="126"/>
      <c r="BT28" s="126"/>
      <c r="BU28" s="126"/>
      <c r="BV28" s="127"/>
      <c r="BW28" s="126"/>
      <c r="BX28" s="126"/>
      <c r="BY28" s="181"/>
      <c r="BZ28" s="180"/>
      <c r="CA28" s="125" t="s">
        <v>180</v>
      </c>
      <c r="CB28" s="126"/>
      <c r="CC28" s="126"/>
      <c r="CD28" s="126"/>
      <c r="CE28" s="126"/>
      <c r="CF28" s="126"/>
      <c r="CG28" s="126"/>
      <c r="CH28" s="126"/>
      <c r="CI28" s="126"/>
      <c r="DC28" s="172"/>
      <c r="DN28" s="172"/>
      <c r="DS28" s="188"/>
      <c r="DY28" s="172"/>
      <c r="ED28" s="188"/>
      <c r="EJ28" s="172"/>
      <c r="GD28" s="174"/>
      <c r="HC28" s="188"/>
      <c r="HN28" s="188"/>
      <c r="HY28" s="188"/>
      <c r="IJ28" s="188"/>
      <c r="IU28" s="188"/>
    </row>
    <row r="29" spans="1:255" s="173" customFormat="1" x14ac:dyDescent="0.2">
      <c r="A29" s="172"/>
      <c r="H29" s="172"/>
      <c r="L29" s="172">
        <v>1</v>
      </c>
      <c r="M29" s="73" t="s">
        <v>5</v>
      </c>
      <c r="N29" s="175">
        <v>18</v>
      </c>
      <c r="O29" s="175">
        <v>16</v>
      </c>
      <c r="P29" s="175">
        <v>2</v>
      </c>
      <c r="Q29" s="175">
        <v>0</v>
      </c>
      <c r="R29" s="176">
        <v>55</v>
      </c>
      <c r="S29" s="176" t="s">
        <v>47</v>
      </c>
      <c r="T29" s="175">
        <v>14</v>
      </c>
      <c r="U29" s="175">
        <f t="shared" ref="U29:U39" si="4">SUM(2*O29+P29)</f>
        <v>34</v>
      </c>
      <c r="W29" s="176">
        <v>1</v>
      </c>
      <c r="X29" s="175" t="s">
        <v>84</v>
      </c>
      <c r="Y29" s="175">
        <v>18</v>
      </c>
      <c r="Z29" s="175">
        <v>13</v>
      </c>
      <c r="AA29" s="175">
        <v>4</v>
      </c>
      <c r="AB29" s="175">
        <v>1</v>
      </c>
      <c r="AC29" s="175">
        <v>59</v>
      </c>
      <c r="AD29" s="175" t="s">
        <v>47</v>
      </c>
      <c r="AE29" s="175">
        <v>14</v>
      </c>
      <c r="AF29" s="175">
        <f t="shared" ref="AF29:AF39" si="5">SUM(2*Z29+AA29)</f>
        <v>30</v>
      </c>
      <c r="AH29" s="180">
        <v>1</v>
      </c>
      <c r="AI29" s="181" t="s">
        <v>108</v>
      </c>
      <c r="AJ29" s="171">
        <v>18</v>
      </c>
      <c r="AK29" s="181">
        <v>14</v>
      </c>
      <c r="AL29" s="181">
        <v>4</v>
      </c>
      <c r="AM29" s="181">
        <v>0</v>
      </c>
      <c r="AN29" s="181">
        <v>83</v>
      </c>
      <c r="AO29" s="180" t="s">
        <v>47</v>
      </c>
      <c r="AP29" s="181">
        <v>5</v>
      </c>
      <c r="AQ29" s="181">
        <f t="shared" ref="AQ29:AQ39" si="6">SUM(2*AK29+AL29)</f>
        <v>32</v>
      </c>
      <c r="AR29" s="117"/>
      <c r="AS29" s="180">
        <v>1</v>
      </c>
      <c r="AT29" s="253" t="s">
        <v>242</v>
      </c>
      <c r="AU29" s="254">
        <v>18</v>
      </c>
      <c r="AV29" s="253">
        <v>16</v>
      </c>
      <c r="AW29" s="253">
        <v>1</v>
      </c>
      <c r="AX29" s="253">
        <v>1</v>
      </c>
      <c r="AY29" s="253">
        <v>61</v>
      </c>
      <c r="AZ29" s="255" t="s">
        <v>47</v>
      </c>
      <c r="BA29" s="253">
        <v>13</v>
      </c>
      <c r="BB29" s="181">
        <f t="shared" ref="BB29:BB39" si="7">SUM(2*AV29+AW29)</f>
        <v>33</v>
      </c>
      <c r="BC29" s="252"/>
      <c r="BD29" s="180">
        <v>1</v>
      </c>
      <c r="BE29" s="253" t="s">
        <v>62</v>
      </c>
      <c r="BF29" s="253">
        <v>14</v>
      </c>
      <c r="BG29" s="253">
        <v>9</v>
      </c>
      <c r="BH29" s="253">
        <v>2</v>
      </c>
      <c r="BI29" s="253">
        <v>3</v>
      </c>
      <c r="BJ29" s="253">
        <v>34</v>
      </c>
      <c r="BK29" s="253" t="s">
        <v>47</v>
      </c>
      <c r="BL29" s="253">
        <v>8</v>
      </c>
      <c r="BM29" s="181">
        <f t="shared" ref="BM29:BM36" si="8">SUM(2*BG29+BH29)</f>
        <v>20</v>
      </c>
      <c r="BN29" s="181"/>
      <c r="BO29" s="180">
        <v>1</v>
      </c>
      <c r="BP29" s="254" t="s">
        <v>289</v>
      </c>
      <c r="BQ29" s="254">
        <v>14</v>
      </c>
      <c r="BR29" s="254">
        <v>11</v>
      </c>
      <c r="BS29" s="254">
        <v>2</v>
      </c>
      <c r="BT29" s="254">
        <v>1</v>
      </c>
      <c r="BU29" s="254">
        <v>47</v>
      </c>
      <c r="BV29" s="256" t="s">
        <v>47</v>
      </c>
      <c r="BW29" s="254">
        <v>11</v>
      </c>
      <c r="BX29" s="181">
        <f t="shared" ref="BX29:BX36" si="9">SUM(2*BR29+BS29)</f>
        <v>24</v>
      </c>
      <c r="BY29" s="181"/>
      <c r="BZ29" s="180">
        <v>1</v>
      </c>
      <c r="CA29" s="253" t="s">
        <v>20</v>
      </c>
      <c r="CB29" s="253">
        <v>12</v>
      </c>
      <c r="CC29" s="253">
        <v>11</v>
      </c>
      <c r="CD29" s="253">
        <v>0</v>
      </c>
      <c r="CE29" s="253">
        <v>1</v>
      </c>
      <c r="CF29" s="253">
        <v>35</v>
      </c>
      <c r="CG29" s="255" t="s">
        <v>47</v>
      </c>
      <c r="CH29" s="253">
        <v>4</v>
      </c>
      <c r="CI29" s="181">
        <f t="shared" ref="CI29:CI35" si="10">SUM(2*CC29+CD29)</f>
        <v>22</v>
      </c>
      <c r="DC29" s="172"/>
      <c r="DN29" s="172"/>
      <c r="DS29" s="188"/>
      <c r="DY29" s="172"/>
      <c r="ED29" s="188"/>
      <c r="EJ29" s="172"/>
      <c r="GD29" s="174"/>
      <c r="HC29" s="188"/>
      <c r="HN29" s="188"/>
      <c r="HY29" s="188"/>
      <c r="IJ29" s="188"/>
      <c r="IU29" s="188"/>
    </row>
    <row r="30" spans="1:255" s="173" customFormat="1" x14ac:dyDescent="0.2">
      <c r="A30" s="172"/>
      <c r="H30" s="172"/>
      <c r="L30" s="172">
        <v>2</v>
      </c>
      <c r="M30" s="73" t="s">
        <v>14</v>
      </c>
      <c r="N30" s="175">
        <v>18</v>
      </c>
      <c r="O30" s="175">
        <v>13</v>
      </c>
      <c r="P30" s="175">
        <v>2</v>
      </c>
      <c r="Q30" s="175">
        <v>3</v>
      </c>
      <c r="R30" s="176">
        <v>54</v>
      </c>
      <c r="S30" s="176" t="s">
        <v>47</v>
      </c>
      <c r="T30" s="175">
        <v>24</v>
      </c>
      <c r="U30" s="175">
        <f t="shared" si="4"/>
        <v>28</v>
      </c>
      <c r="W30" s="176">
        <v>2</v>
      </c>
      <c r="X30" s="175" t="s">
        <v>13</v>
      </c>
      <c r="Y30" s="175">
        <v>18</v>
      </c>
      <c r="Z30" s="175">
        <v>13</v>
      </c>
      <c r="AA30" s="175">
        <v>1</v>
      </c>
      <c r="AB30" s="175">
        <v>4</v>
      </c>
      <c r="AC30" s="175">
        <v>39</v>
      </c>
      <c r="AD30" s="175" t="s">
        <v>47</v>
      </c>
      <c r="AE30" s="175">
        <v>12</v>
      </c>
      <c r="AF30" s="175">
        <f t="shared" si="5"/>
        <v>27</v>
      </c>
      <c r="AH30" s="180">
        <v>2</v>
      </c>
      <c r="AI30" s="181" t="s">
        <v>109</v>
      </c>
      <c r="AJ30" s="171">
        <v>18</v>
      </c>
      <c r="AK30" s="181">
        <v>14</v>
      </c>
      <c r="AL30" s="181">
        <v>2</v>
      </c>
      <c r="AM30" s="181">
        <v>2</v>
      </c>
      <c r="AN30" s="181">
        <v>62</v>
      </c>
      <c r="AO30" s="180" t="s">
        <v>47</v>
      </c>
      <c r="AP30" s="181">
        <v>16</v>
      </c>
      <c r="AQ30" s="181">
        <f t="shared" si="6"/>
        <v>30</v>
      </c>
      <c r="AR30" s="110"/>
      <c r="AS30" s="180">
        <v>2</v>
      </c>
      <c r="AT30" s="253" t="s">
        <v>33</v>
      </c>
      <c r="AU30" s="254">
        <v>18</v>
      </c>
      <c r="AV30" s="253">
        <v>12</v>
      </c>
      <c r="AW30" s="253">
        <v>4</v>
      </c>
      <c r="AX30" s="253">
        <v>2</v>
      </c>
      <c r="AY30" s="253">
        <v>51</v>
      </c>
      <c r="AZ30" s="255" t="s">
        <v>47</v>
      </c>
      <c r="BA30" s="253">
        <v>9</v>
      </c>
      <c r="BB30" s="181">
        <f t="shared" si="7"/>
        <v>28</v>
      </c>
      <c r="BC30" s="252"/>
      <c r="BD30" s="180">
        <v>2</v>
      </c>
      <c r="BE30" s="253" t="s">
        <v>551</v>
      </c>
      <c r="BF30" s="253">
        <v>14</v>
      </c>
      <c r="BG30" s="253">
        <v>8</v>
      </c>
      <c r="BH30" s="253">
        <v>2</v>
      </c>
      <c r="BI30" s="253">
        <v>4</v>
      </c>
      <c r="BJ30" s="253">
        <v>24</v>
      </c>
      <c r="BK30" s="253" t="s">
        <v>47</v>
      </c>
      <c r="BL30" s="253">
        <v>15</v>
      </c>
      <c r="BM30" s="181">
        <f t="shared" si="8"/>
        <v>18</v>
      </c>
      <c r="BN30" s="181"/>
      <c r="BO30" s="180">
        <v>2</v>
      </c>
      <c r="BP30" s="254" t="s">
        <v>21</v>
      </c>
      <c r="BQ30" s="254">
        <v>14</v>
      </c>
      <c r="BR30" s="254">
        <v>7</v>
      </c>
      <c r="BS30" s="254">
        <v>6</v>
      </c>
      <c r="BT30" s="254">
        <v>1</v>
      </c>
      <c r="BU30" s="254">
        <v>38</v>
      </c>
      <c r="BV30" s="256" t="s">
        <v>47</v>
      </c>
      <c r="BW30" s="254">
        <v>7</v>
      </c>
      <c r="BX30" s="181">
        <f t="shared" si="9"/>
        <v>20</v>
      </c>
      <c r="BY30" s="181"/>
      <c r="BZ30" s="180">
        <v>2</v>
      </c>
      <c r="CA30" s="253" t="s">
        <v>57</v>
      </c>
      <c r="CB30" s="253">
        <v>12</v>
      </c>
      <c r="CC30" s="253">
        <v>7</v>
      </c>
      <c r="CD30" s="253">
        <v>4</v>
      </c>
      <c r="CE30" s="253">
        <v>1</v>
      </c>
      <c r="CF30" s="253">
        <v>26</v>
      </c>
      <c r="CG30" s="255" t="s">
        <v>47</v>
      </c>
      <c r="CH30" s="253">
        <v>8</v>
      </c>
      <c r="CI30" s="181">
        <f t="shared" si="10"/>
        <v>18</v>
      </c>
      <c r="DC30" s="172"/>
      <c r="DN30" s="172"/>
      <c r="DS30" s="188"/>
      <c r="DY30" s="172"/>
      <c r="ED30" s="188"/>
      <c r="EJ30" s="172"/>
      <c r="GD30" s="174"/>
      <c r="HC30" s="188"/>
      <c r="HN30" s="188"/>
      <c r="HY30" s="188"/>
      <c r="IJ30" s="188"/>
      <c r="IU30" s="188"/>
    </row>
    <row r="31" spans="1:255" s="173" customFormat="1" x14ac:dyDescent="0.2">
      <c r="A31" s="172"/>
      <c r="H31" s="172"/>
      <c r="L31" s="172">
        <v>3</v>
      </c>
      <c r="M31" s="73" t="s">
        <v>113</v>
      </c>
      <c r="N31" s="175">
        <v>18</v>
      </c>
      <c r="O31" s="175">
        <v>8</v>
      </c>
      <c r="P31" s="175">
        <v>6</v>
      </c>
      <c r="Q31" s="175">
        <v>4</v>
      </c>
      <c r="R31" s="176">
        <v>31</v>
      </c>
      <c r="S31" s="176" t="s">
        <v>47</v>
      </c>
      <c r="T31" s="175">
        <v>18</v>
      </c>
      <c r="U31" s="175">
        <f t="shared" si="4"/>
        <v>22</v>
      </c>
      <c r="W31" s="176">
        <v>3</v>
      </c>
      <c r="X31" s="175" t="s">
        <v>119</v>
      </c>
      <c r="Y31" s="175">
        <v>18</v>
      </c>
      <c r="Z31" s="175">
        <v>12</v>
      </c>
      <c r="AA31" s="175">
        <v>1</v>
      </c>
      <c r="AB31" s="175">
        <v>5</v>
      </c>
      <c r="AC31" s="175">
        <v>39</v>
      </c>
      <c r="AD31" s="175" t="s">
        <v>47</v>
      </c>
      <c r="AE31" s="175">
        <v>24</v>
      </c>
      <c r="AF31" s="175">
        <f t="shared" si="5"/>
        <v>25</v>
      </c>
      <c r="AH31" s="180">
        <v>3</v>
      </c>
      <c r="AI31" s="181" t="s">
        <v>825</v>
      </c>
      <c r="AJ31" s="171">
        <v>18</v>
      </c>
      <c r="AK31" s="181">
        <v>12</v>
      </c>
      <c r="AL31" s="181">
        <v>2</v>
      </c>
      <c r="AM31" s="181">
        <v>4</v>
      </c>
      <c r="AN31" s="181">
        <v>62</v>
      </c>
      <c r="AO31" s="180" t="s">
        <v>47</v>
      </c>
      <c r="AP31" s="181">
        <v>22</v>
      </c>
      <c r="AQ31" s="181">
        <f t="shared" si="6"/>
        <v>26</v>
      </c>
      <c r="AR31" s="110"/>
      <c r="AS31" s="180">
        <v>3</v>
      </c>
      <c r="AT31" s="253" t="s">
        <v>714</v>
      </c>
      <c r="AU31" s="254">
        <v>18</v>
      </c>
      <c r="AV31" s="253">
        <v>10</v>
      </c>
      <c r="AW31" s="253">
        <v>2</v>
      </c>
      <c r="AX31" s="253">
        <v>6</v>
      </c>
      <c r="AY31" s="253">
        <v>34</v>
      </c>
      <c r="AZ31" s="255" t="s">
        <v>47</v>
      </c>
      <c r="BA31" s="253">
        <v>25</v>
      </c>
      <c r="BB31" s="181">
        <f t="shared" si="7"/>
        <v>22</v>
      </c>
      <c r="BC31" s="252"/>
      <c r="BD31" s="180">
        <v>3</v>
      </c>
      <c r="BE31" s="253" t="s">
        <v>77</v>
      </c>
      <c r="BF31" s="253">
        <v>14</v>
      </c>
      <c r="BG31" s="253">
        <v>4</v>
      </c>
      <c r="BH31" s="253">
        <v>6</v>
      </c>
      <c r="BI31" s="253">
        <v>4</v>
      </c>
      <c r="BJ31" s="253">
        <v>14</v>
      </c>
      <c r="BK31" s="253" t="s">
        <v>47</v>
      </c>
      <c r="BL31" s="253">
        <v>15</v>
      </c>
      <c r="BM31" s="181">
        <f t="shared" si="8"/>
        <v>14</v>
      </c>
      <c r="BN31" s="181"/>
      <c r="BO31" s="180">
        <v>3</v>
      </c>
      <c r="BP31" s="110" t="s">
        <v>56</v>
      </c>
      <c r="BQ31" s="254">
        <v>14</v>
      </c>
      <c r="BR31" s="254">
        <v>7</v>
      </c>
      <c r="BS31" s="254">
        <v>4</v>
      </c>
      <c r="BT31" s="254">
        <v>3</v>
      </c>
      <c r="BU31" s="254">
        <v>28</v>
      </c>
      <c r="BV31" s="256" t="s">
        <v>47</v>
      </c>
      <c r="BW31" s="254">
        <v>19</v>
      </c>
      <c r="BX31" s="181">
        <f t="shared" si="9"/>
        <v>18</v>
      </c>
      <c r="BY31" s="181"/>
      <c r="BZ31" s="180">
        <v>3</v>
      </c>
      <c r="CA31" s="253" t="s">
        <v>126</v>
      </c>
      <c r="CB31" s="253">
        <v>12</v>
      </c>
      <c r="CC31" s="253">
        <v>4</v>
      </c>
      <c r="CD31" s="253">
        <v>3</v>
      </c>
      <c r="CE31" s="253">
        <v>5</v>
      </c>
      <c r="CF31" s="253">
        <v>14</v>
      </c>
      <c r="CG31" s="255" t="s">
        <v>47</v>
      </c>
      <c r="CH31" s="253">
        <v>15</v>
      </c>
      <c r="CI31" s="181">
        <f t="shared" si="10"/>
        <v>11</v>
      </c>
      <c r="DC31" s="172"/>
      <c r="DN31" s="172"/>
      <c r="DS31" s="188"/>
      <c r="DY31" s="172"/>
      <c r="ED31" s="188"/>
      <c r="EJ31" s="172"/>
      <c r="GD31" s="174"/>
      <c r="HC31" s="188"/>
      <c r="HN31" s="188"/>
      <c r="HY31" s="188"/>
      <c r="IJ31" s="188"/>
      <c r="IU31" s="188"/>
    </row>
    <row r="32" spans="1:255" s="173" customFormat="1" x14ac:dyDescent="0.2">
      <c r="A32" s="172"/>
      <c r="H32" s="172"/>
      <c r="L32" s="172">
        <v>4</v>
      </c>
      <c r="M32" s="73" t="s">
        <v>127</v>
      </c>
      <c r="N32" s="175">
        <v>18</v>
      </c>
      <c r="O32" s="175">
        <v>8</v>
      </c>
      <c r="P32" s="175">
        <v>4</v>
      </c>
      <c r="Q32" s="175">
        <v>6</v>
      </c>
      <c r="R32" s="176">
        <v>46</v>
      </c>
      <c r="S32" s="176" t="s">
        <v>47</v>
      </c>
      <c r="T32" s="175">
        <v>34</v>
      </c>
      <c r="U32" s="175">
        <f t="shared" si="4"/>
        <v>20</v>
      </c>
      <c r="W32" s="176">
        <v>4</v>
      </c>
      <c r="X32" s="175" t="s">
        <v>23</v>
      </c>
      <c r="Y32" s="175">
        <v>18</v>
      </c>
      <c r="Z32" s="175">
        <v>7</v>
      </c>
      <c r="AA32" s="175">
        <v>9</v>
      </c>
      <c r="AB32" s="175">
        <v>2</v>
      </c>
      <c r="AC32" s="175">
        <v>42</v>
      </c>
      <c r="AD32" s="175" t="s">
        <v>47</v>
      </c>
      <c r="AE32" s="175">
        <v>19</v>
      </c>
      <c r="AF32" s="175">
        <f t="shared" si="5"/>
        <v>23</v>
      </c>
      <c r="AH32" s="180">
        <v>4</v>
      </c>
      <c r="AI32" s="181" t="s">
        <v>779</v>
      </c>
      <c r="AJ32" s="171">
        <v>18</v>
      </c>
      <c r="AK32" s="181">
        <v>8</v>
      </c>
      <c r="AL32" s="181">
        <v>6</v>
      </c>
      <c r="AM32" s="181">
        <v>4</v>
      </c>
      <c r="AN32" s="181">
        <v>35</v>
      </c>
      <c r="AO32" s="180" t="s">
        <v>47</v>
      </c>
      <c r="AP32" s="181">
        <v>20</v>
      </c>
      <c r="AQ32" s="181">
        <f t="shared" si="6"/>
        <v>22</v>
      </c>
      <c r="AR32" s="110"/>
      <c r="AS32" s="180">
        <v>4</v>
      </c>
      <c r="AT32" s="253" t="s">
        <v>73</v>
      </c>
      <c r="AU32" s="254">
        <v>18</v>
      </c>
      <c r="AV32" s="253">
        <v>8</v>
      </c>
      <c r="AW32" s="253">
        <v>5</v>
      </c>
      <c r="AX32" s="253">
        <v>5</v>
      </c>
      <c r="AY32" s="253">
        <v>42</v>
      </c>
      <c r="AZ32" s="255" t="s">
        <v>47</v>
      </c>
      <c r="BA32" s="253">
        <v>22</v>
      </c>
      <c r="BB32" s="181">
        <f t="shared" si="7"/>
        <v>21</v>
      </c>
      <c r="BC32" s="252"/>
      <c r="BD32" s="180">
        <v>4</v>
      </c>
      <c r="BE32" s="253" t="s">
        <v>642</v>
      </c>
      <c r="BF32" s="253">
        <v>14</v>
      </c>
      <c r="BG32" s="253">
        <v>5</v>
      </c>
      <c r="BH32" s="253">
        <v>4</v>
      </c>
      <c r="BI32" s="253">
        <v>5</v>
      </c>
      <c r="BJ32" s="253">
        <v>16</v>
      </c>
      <c r="BK32" s="253" t="s">
        <v>47</v>
      </c>
      <c r="BL32" s="253">
        <v>20</v>
      </c>
      <c r="BM32" s="181">
        <f t="shared" si="8"/>
        <v>14</v>
      </c>
      <c r="BN32" s="181"/>
      <c r="BO32" s="180">
        <v>4</v>
      </c>
      <c r="BP32" s="110" t="s">
        <v>1183</v>
      </c>
      <c r="BQ32" s="254">
        <v>14</v>
      </c>
      <c r="BR32" s="254">
        <v>8</v>
      </c>
      <c r="BS32" s="254">
        <v>1</v>
      </c>
      <c r="BT32" s="254">
        <v>5</v>
      </c>
      <c r="BU32" s="254">
        <v>31</v>
      </c>
      <c r="BV32" s="256" t="s">
        <v>47</v>
      </c>
      <c r="BW32" s="254">
        <v>22</v>
      </c>
      <c r="BX32" s="181">
        <f t="shared" si="9"/>
        <v>17</v>
      </c>
      <c r="BY32" s="181"/>
      <c r="BZ32" s="180">
        <v>4</v>
      </c>
      <c r="CA32" s="253" t="s">
        <v>52</v>
      </c>
      <c r="CB32" s="253">
        <v>12</v>
      </c>
      <c r="CC32" s="253">
        <v>3</v>
      </c>
      <c r="CD32" s="253">
        <v>4</v>
      </c>
      <c r="CE32" s="253">
        <v>5</v>
      </c>
      <c r="CF32" s="253">
        <v>7</v>
      </c>
      <c r="CG32" s="255" t="s">
        <v>47</v>
      </c>
      <c r="CH32" s="253">
        <v>14</v>
      </c>
      <c r="CI32" s="181">
        <f t="shared" si="10"/>
        <v>10</v>
      </c>
      <c r="DC32" s="172"/>
      <c r="DN32" s="172"/>
      <c r="DS32" s="188"/>
      <c r="DY32" s="172"/>
      <c r="ED32" s="188"/>
      <c r="EJ32" s="172"/>
      <c r="GD32" s="174"/>
      <c r="HC32" s="188"/>
      <c r="HN32" s="188"/>
      <c r="HY32" s="188"/>
      <c r="IJ32" s="188"/>
      <c r="IU32" s="188"/>
    </row>
    <row r="33" spans="1:255" s="173" customFormat="1" x14ac:dyDescent="0.2">
      <c r="A33" s="172"/>
      <c r="H33" s="172"/>
      <c r="L33" s="172">
        <v>5</v>
      </c>
      <c r="M33" s="73" t="s">
        <v>145</v>
      </c>
      <c r="N33" s="175">
        <v>18</v>
      </c>
      <c r="O33" s="175">
        <v>6</v>
      </c>
      <c r="P33" s="175">
        <v>7</v>
      </c>
      <c r="Q33" s="175">
        <v>5</v>
      </c>
      <c r="R33" s="176">
        <v>35</v>
      </c>
      <c r="S33" s="176" t="s">
        <v>47</v>
      </c>
      <c r="T33" s="175">
        <v>30</v>
      </c>
      <c r="U33" s="175">
        <f t="shared" si="4"/>
        <v>19</v>
      </c>
      <c r="W33" s="176">
        <v>5</v>
      </c>
      <c r="X33" s="175" t="s">
        <v>165</v>
      </c>
      <c r="Y33" s="175">
        <v>18</v>
      </c>
      <c r="Z33" s="175">
        <v>8</v>
      </c>
      <c r="AA33" s="175">
        <v>5</v>
      </c>
      <c r="AB33" s="175">
        <v>5</v>
      </c>
      <c r="AC33" s="175">
        <v>34</v>
      </c>
      <c r="AD33" s="175" t="s">
        <v>47</v>
      </c>
      <c r="AE33" s="175">
        <v>25</v>
      </c>
      <c r="AF33" s="175">
        <f t="shared" si="5"/>
        <v>21</v>
      </c>
      <c r="AH33" s="180">
        <v>5</v>
      </c>
      <c r="AI33" s="181" t="s">
        <v>69</v>
      </c>
      <c r="AJ33" s="171">
        <v>18</v>
      </c>
      <c r="AK33" s="181">
        <v>7</v>
      </c>
      <c r="AL33" s="181">
        <v>6</v>
      </c>
      <c r="AM33" s="181">
        <v>5</v>
      </c>
      <c r="AN33" s="181">
        <v>33</v>
      </c>
      <c r="AO33" s="180" t="s">
        <v>47</v>
      </c>
      <c r="AP33" s="181">
        <v>27</v>
      </c>
      <c r="AQ33" s="181">
        <f t="shared" si="6"/>
        <v>20</v>
      </c>
      <c r="AR33" s="110"/>
      <c r="AS33" s="180">
        <v>5</v>
      </c>
      <c r="AT33" s="253" t="s">
        <v>75</v>
      </c>
      <c r="AU33" s="254">
        <v>18</v>
      </c>
      <c r="AV33" s="253">
        <v>8</v>
      </c>
      <c r="AW33" s="253">
        <v>2</v>
      </c>
      <c r="AX33" s="253">
        <v>8</v>
      </c>
      <c r="AY33" s="253">
        <v>32</v>
      </c>
      <c r="AZ33" s="255" t="s">
        <v>47</v>
      </c>
      <c r="BA33" s="253">
        <v>29</v>
      </c>
      <c r="BB33" s="181">
        <f t="shared" si="7"/>
        <v>18</v>
      </c>
      <c r="BC33" s="252"/>
      <c r="BD33" s="180">
        <v>5</v>
      </c>
      <c r="BE33" s="253" t="s">
        <v>235</v>
      </c>
      <c r="BF33" s="253">
        <v>14</v>
      </c>
      <c r="BG33" s="253">
        <v>4</v>
      </c>
      <c r="BH33" s="253">
        <v>5</v>
      </c>
      <c r="BI33" s="253">
        <v>5</v>
      </c>
      <c r="BJ33" s="253">
        <v>15</v>
      </c>
      <c r="BK33" s="253" t="s">
        <v>47</v>
      </c>
      <c r="BL33" s="253">
        <v>19</v>
      </c>
      <c r="BM33" s="181">
        <f t="shared" si="8"/>
        <v>13</v>
      </c>
      <c r="BN33" s="181"/>
      <c r="BO33" s="180">
        <v>5</v>
      </c>
      <c r="BP33" s="110" t="s">
        <v>629</v>
      </c>
      <c r="BQ33" s="254">
        <v>14</v>
      </c>
      <c r="BR33" s="254">
        <v>7</v>
      </c>
      <c r="BS33" s="254">
        <v>3</v>
      </c>
      <c r="BT33" s="254">
        <v>4</v>
      </c>
      <c r="BU33" s="254">
        <v>17</v>
      </c>
      <c r="BV33" s="256" t="s">
        <v>47</v>
      </c>
      <c r="BW33" s="254">
        <v>13</v>
      </c>
      <c r="BX33" s="181">
        <f t="shared" si="9"/>
        <v>17</v>
      </c>
      <c r="BY33" s="181"/>
      <c r="BZ33" s="180">
        <v>5</v>
      </c>
      <c r="CA33" s="253" t="s">
        <v>251</v>
      </c>
      <c r="CB33" s="253">
        <v>12</v>
      </c>
      <c r="CC33" s="253">
        <v>4</v>
      </c>
      <c r="CD33" s="253">
        <v>2</v>
      </c>
      <c r="CE33" s="253">
        <v>6</v>
      </c>
      <c r="CF33" s="253">
        <v>9</v>
      </c>
      <c r="CG33" s="255" t="s">
        <v>47</v>
      </c>
      <c r="CH33" s="253">
        <v>18</v>
      </c>
      <c r="CI33" s="181">
        <f t="shared" si="10"/>
        <v>10</v>
      </c>
      <c r="DC33" s="172"/>
      <c r="DN33" s="172"/>
      <c r="DS33" s="188"/>
      <c r="DY33" s="172"/>
      <c r="ED33" s="188"/>
      <c r="EJ33" s="172"/>
      <c r="GD33" s="174"/>
      <c r="HC33" s="188"/>
      <c r="HN33" s="188"/>
      <c r="HY33" s="188"/>
      <c r="IJ33" s="188"/>
      <c r="IU33" s="188"/>
    </row>
    <row r="34" spans="1:255" s="173" customFormat="1" x14ac:dyDescent="0.2">
      <c r="A34" s="172"/>
      <c r="H34" s="172"/>
      <c r="L34" s="172">
        <v>6</v>
      </c>
      <c r="M34" s="73" t="s">
        <v>129</v>
      </c>
      <c r="N34" s="175">
        <v>18</v>
      </c>
      <c r="O34" s="175">
        <v>5</v>
      </c>
      <c r="P34" s="175">
        <v>8</v>
      </c>
      <c r="Q34" s="175">
        <v>5</v>
      </c>
      <c r="R34" s="176">
        <v>33</v>
      </c>
      <c r="S34" s="176" t="s">
        <v>47</v>
      </c>
      <c r="T34" s="175">
        <v>26</v>
      </c>
      <c r="U34" s="175">
        <f t="shared" si="4"/>
        <v>18</v>
      </c>
      <c r="W34" s="176">
        <v>6</v>
      </c>
      <c r="X34" s="18" t="s">
        <v>121</v>
      </c>
      <c r="Y34" s="175">
        <v>18</v>
      </c>
      <c r="Z34" s="175">
        <v>9</v>
      </c>
      <c r="AA34" s="175">
        <v>2</v>
      </c>
      <c r="AB34" s="175">
        <v>7</v>
      </c>
      <c r="AC34" s="175">
        <v>37</v>
      </c>
      <c r="AD34" s="175" t="s">
        <v>47</v>
      </c>
      <c r="AE34" s="175">
        <v>27</v>
      </c>
      <c r="AF34" s="175">
        <f t="shared" si="5"/>
        <v>20</v>
      </c>
      <c r="AH34" s="180">
        <v>6</v>
      </c>
      <c r="AI34" s="181" t="s">
        <v>110</v>
      </c>
      <c r="AJ34" s="171">
        <v>18</v>
      </c>
      <c r="AK34" s="181">
        <v>5</v>
      </c>
      <c r="AL34" s="181">
        <v>2</v>
      </c>
      <c r="AM34" s="181">
        <v>11</v>
      </c>
      <c r="AN34" s="181">
        <v>12</v>
      </c>
      <c r="AO34" s="180" t="s">
        <v>47</v>
      </c>
      <c r="AP34" s="181">
        <v>32</v>
      </c>
      <c r="AQ34" s="181">
        <f t="shared" si="6"/>
        <v>12</v>
      </c>
      <c r="AR34" s="117"/>
      <c r="AS34" s="180">
        <v>6</v>
      </c>
      <c r="AT34" s="253" t="s">
        <v>720</v>
      </c>
      <c r="AU34" s="254">
        <v>18</v>
      </c>
      <c r="AV34" s="253">
        <v>8</v>
      </c>
      <c r="AW34" s="253">
        <v>2</v>
      </c>
      <c r="AX34" s="253">
        <v>8</v>
      </c>
      <c r="AY34" s="253">
        <v>30</v>
      </c>
      <c r="AZ34" s="255" t="s">
        <v>47</v>
      </c>
      <c r="BA34" s="253">
        <v>28</v>
      </c>
      <c r="BB34" s="181">
        <f t="shared" si="7"/>
        <v>18</v>
      </c>
      <c r="BC34" s="252"/>
      <c r="BD34" s="180">
        <v>6</v>
      </c>
      <c r="BE34" s="253" t="s">
        <v>1156</v>
      </c>
      <c r="BF34" s="253">
        <v>14</v>
      </c>
      <c r="BG34" s="253">
        <v>4</v>
      </c>
      <c r="BH34" s="253">
        <v>4</v>
      </c>
      <c r="BI34" s="253">
        <v>6</v>
      </c>
      <c r="BJ34" s="253">
        <v>15</v>
      </c>
      <c r="BK34" s="253" t="s">
        <v>47</v>
      </c>
      <c r="BL34" s="253">
        <v>23</v>
      </c>
      <c r="BM34" s="181">
        <f t="shared" si="8"/>
        <v>12</v>
      </c>
      <c r="BN34" s="181"/>
      <c r="BO34" s="180">
        <v>6</v>
      </c>
      <c r="BP34" s="254" t="s">
        <v>1184</v>
      </c>
      <c r="BQ34" s="254">
        <v>14</v>
      </c>
      <c r="BR34" s="254">
        <v>1</v>
      </c>
      <c r="BS34" s="254">
        <v>6</v>
      </c>
      <c r="BT34" s="254">
        <v>7</v>
      </c>
      <c r="BU34" s="254">
        <v>11</v>
      </c>
      <c r="BV34" s="256" t="s">
        <v>47</v>
      </c>
      <c r="BW34" s="254">
        <v>25</v>
      </c>
      <c r="BX34" s="181">
        <f t="shared" si="9"/>
        <v>8</v>
      </c>
      <c r="BY34" s="181"/>
      <c r="BZ34" s="180">
        <v>6</v>
      </c>
      <c r="CA34" s="253" t="s">
        <v>60</v>
      </c>
      <c r="CB34" s="253">
        <v>12</v>
      </c>
      <c r="CC34" s="253">
        <v>3</v>
      </c>
      <c r="CD34" s="253">
        <v>3</v>
      </c>
      <c r="CE34" s="253">
        <v>6</v>
      </c>
      <c r="CF34" s="253">
        <v>7</v>
      </c>
      <c r="CG34" s="255" t="s">
        <v>47</v>
      </c>
      <c r="CH34" s="253">
        <v>12</v>
      </c>
      <c r="CI34" s="181">
        <f t="shared" si="10"/>
        <v>9</v>
      </c>
      <c r="DC34" s="172"/>
      <c r="DN34" s="172"/>
      <c r="DS34" s="188"/>
      <c r="DY34" s="172"/>
      <c r="ED34" s="188"/>
      <c r="EJ34" s="172"/>
      <c r="GD34" s="174"/>
      <c r="HC34" s="188"/>
      <c r="HN34" s="188"/>
      <c r="HY34" s="188"/>
      <c r="IJ34" s="188"/>
      <c r="IU34" s="188"/>
    </row>
    <row r="35" spans="1:255" s="173" customFormat="1" x14ac:dyDescent="0.2">
      <c r="A35" s="172"/>
      <c r="H35" s="172"/>
      <c r="L35" s="172">
        <v>7</v>
      </c>
      <c r="M35" s="73" t="s">
        <v>225</v>
      </c>
      <c r="N35" s="175">
        <v>18</v>
      </c>
      <c r="O35" s="175">
        <v>5</v>
      </c>
      <c r="P35" s="175">
        <v>4</v>
      </c>
      <c r="Q35" s="175">
        <v>9</v>
      </c>
      <c r="R35" s="176">
        <v>23</v>
      </c>
      <c r="S35" s="176" t="s">
        <v>47</v>
      </c>
      <c r="T35" s="175">
        <v>49</v>
      </c>
      <c r="U35" s="175">
        <f t="shared" si="4"/>
        <v>14</v>
      </c>
      <c r="W35" s="176">
        <v>7</v>
      </c>
      <c r="X35" s="175" t="s">
        <v>29</v>
      </c>
      <c r="Y35" s="175">
        <v>18</v>
      </c>
      <c r="Z35" s="175">
        <v>5</v>
      </c>
      <c r="AA35" s="175">
        <v>2</v>
      </c>
      <c r="AB35" s="175">
        <v>11</v>
      </c>
      <c r="AC35" s="175">
        <v>22</v>
      </c>
      <c r="AD35" s="175" t="s">
        <v>47</v>
      </c>
      <c r="AE35" s="175">
        <v>41</v>
      </c>
      <c r="AF35" s="175">
        <f t="shared" si="5"/>
        <v>12</v>
      </c>
      <c r="AH35" s="180">
        <v>7</v>
      </c>
      <c r="AI35" s="181" t="s">
        <v>81</v>
      </c>
      <c r="AJ35" s="171">
        <v>18</v>
      </c>
      <c r="AK35" s="181">
        <v>4</v>
      </c>
      <c r="AL35" s="181">
        <v>4</v>
      </c>
      <c r="AM35" s="181">
        <v>10</v>
      </c>
      <c r="AN35" s="181">
        <v>21</v>
      </c>
      <c r="AO35" s="180" t="s">
        <v>47</v>
      </c>
      <c r="AP35" s="181">
        <v>62</v>
      </c>
      <c r="AQ35" s="181">
        <f t="shared" si="6"/>
        <v>12</v>
      </c>
      <c r="AR35" s="110"/>
      <c r="AS35" s="180">
        <v>7</v>
      </c>
      <c r="AT35" s="253" t="s">
        <v>25</v>
      </c>
      <c r="AU35" s="254">
        <v>18</v>
      </c>
      <c r="AV35" s="253">
        <v>7</v>
      </c>
      <c r="AW35" s="253">
        <v>2</v>
      </c>
      <c r="AX35" s="253">
        <v>9</v>
      </c>
      <c r="AY35" s="253">
        <v>21</v>
      </c>
      <c r="AZ35" s="255" t="s">
        <v>47</v>
      </c>
      <c r="BA35" s="253">
        <v>19</v>
      </c>
      <c r="BB35" s="181">
        <f t="shared" si="7"/>
        <v>16</v>
      </c>
      <c r="BC35" s="252"/>
      <c r="BD35" s="180">
        <v>7</v>
      </c>
      <c r="BE35" s="253" t="s">
        <v>643</v>
      </c>
      <c r="BF35" s="253">
        <v>14</v>
      </c>
      <c r="BG35" s="253">
        <v>4</v>
      </c>
      <c r="BH35" s="253">
        <v>3</v>
      </c>
      <c r="BI35" s="253">
        <v>7</v>
      </c>
      <c r="BJ35" s="253">
        <v>17</v>
      </c>
      <c r="BK35" s="253" t="s">
        <v>47</v>
      </c>
      <c r="BL35" s="253">
        <v>23</v>
      </c>
      <c r="BM35" s="181">
        <f t="shared" si="8"/>
        <v>11</v>
      </c>
      <c r="BN35" s="181"/>
      <c r="BO35" s="180">
        <v>7</v>
      </c>
      <c r="BP35" s="254" t="s">
        <v>1185</v>
      </c>
      <c r="BQ35" s="254">
        <v>14</v>
      </c>
      <c r="BR35" s="254">
        <v>1</v>
      </c>
      <c r="BS35" s="254">
        <v>4</v>
      </c>
      <c r="BT35" s="254">
        <v>9</v>
      </c>
      <c r="BU35" s="254">
        <v>16</v>
      </c>
      <c r="BV35" s="256" t="s">
        <v>47</v>
      </c>
      <c r="BW35" s="254">
        <v>32</v>
      </c>
      <c r="BX35" s="181">
        <f t="shared" si="9"/>
        <v>6</v>
      </c>
      <c r="BY35" s="181"/>
      <c r="BZ35" s="180">
        <v>7</v>
      </c>
      <c r="CA35" s="253" t="s">
        <v>317</v>
      </c>
      <c r="CB35" s="253">
        <v>12</v>
      </c>
      <c r="CC35" s="253">
        <v>1</v>
      </c>
      <c r="CD35" s="253">
        <v>2</v>
      </c>
      <c r="CE35" s="253">
        <v>9</v>
      </c>
      <c r="CF35" s="253">
        <v>8</v>
      </c>
      <c r="CG35" s="255" t="s">
        <v>47</v>
      </c>
      <c r="CH35" s="253">
        <v>35</v>
      </c>
      <c r="CI35" s="181">
        <f t="shared" si="10"/>
        <v>4</v>
      </c>
      <c r="DC35" s="172"/>
      <c r="DN35" s="172"/>
      <c r="DS35" s="188"/>
      <c r="DY35" s="172"/>
      <c r="ED35" s="188"/>
      <c r="EJ35" s="172"/>
      <c r="GD35" s="174"/>
      <c r="HC35" s="188"/>
      <c r="HN35" s="188"/>
      <c r="HY35" s="188"/>
      <c r="IJ35" s="188"/>
      <c r="IU35" s="188"/>
    </row>
    <row r="36" spans="1:255" s="173" customFormat="1" x14ac:dyDescent="0.2">
      <c r="A36" s="172"/>
      <c r="B36" s="10"/>
      <c r="H36" s="172"/>
      <c r="L36" s="172">
        <v>8</v>
      </c>
      <c r="M36" s="73" t="s">
        <v>37</v>
      </c>
      <c r="N36" s="175">
        <v>18</v>
      </c>
      <c r="O36" s="175">
        <v>5</v>
      </c>
      <c r="P36" s="175">
        <v>2</v>
      </c>
      <c r="Q36" s="175">
        <v>11</v>
      </c>
      <c r="R36" s="176">
        <v>39</v>
      </c>
      <c r="S36" s="176" t="s">
        <v>47</v>
      </c>
      <c r="T36" s="175">
        <v>49</v>
      </c>
      <c r="U36" s="175">
        <f t="shared" si="4"/>
        <v>12</v>
      </c>
      <c r="W36" s="176">
        <v>8</v>
      </c>
      <c r="X36" s="175" t="s">
        <v>166</v>
      </c>
      <c r="Y36" s="175">
        <v>18</v>
      </c>
      <c r="Z36" s="175">
        <v>3</v>
      </c>
      <c r="AA36" s="175">
        <v>3</v>
      </c>
      <c r="AB36" s="175">
        <v>12</v>
      </c>
      <c r="AC36" s="175">
        <v>24</v>
      </c>
      <c r="AD36" s="175" t="s">
        <v>47</v>
      </c>
      <c r="AE36" s="175">
        <v>48</v>
      </c>
      <c r="AF36" s="175">
        <f t="shared" si="5"/>
        <v>9</v>
      </c>
      <c r="AH36" s="180">
        <v>8</v>
      </c>
      <c r="AI36" s="131" t="s">
        <v>785</v>
      </c>
      <c r="AJ36" s="171">
        <v>18</v>
      </c>
      <c r="AK36" s="181">
        <v>4</v>
      </c>
      <c r="AL36" s="181">
        <v>3</v>
      </c>
      <c r="AM36" s="181">
        <v>11</v>
      </c>
      <c r="AN36" s="181">
        <v>22</v>
      </c>
      <c r="AO36" s="180" t="s">
        <v>47</v>
      </c>
      <c r="AP36" s="181">
        <v>35</v>
      </c>
      <c r="AQ36" s="181">
        <f t="shared" si="6"/>
        <v>11</v>
      </c>
      <c r="AR36" s="117"/>
      <c r="AS36" s="180">
        <v>8</v>
      </c>
      <c r="AT36" s="131" t="s">
        <v>1187</v>
      </c>
      <c r="AU36" s="254">
        <v>18</v>
      </c>
      <c r="AV36" s="253">
        <v>4</v>
      </c>
      <c r="AW36" s="253">
        <v>4</v>
      </c>
      <c r="AX36" s="253">
        <v>10</v>
      </c>
      <c r="AY36" s="253">
        <v>20</v>
      </c>
      <c r="AZ36" s="255" t="s">
        <v>47</v>
      </c>
      <c r="BA36" s="253">
        <v>56</v>
      </c>
      <c r="BB36" s="181">
        <f t="shared" si="7"/>
        <v>12</v>
      </c>
      <c r="BC36" s="252"/>
      <c r="BD36" s="180">
        <v>8</v>
      </c>
      <c r="BE36" s="131" t="s">
        <v>875</v>
      </c>
      <c r="BF36" s="253">
        <v>14</v>
      </c>
      <c r="BG36" s="253">
        <v>2</v>
      </c>
      <c r="BH36" s="253">
        <v>6</v>
      </c>
      <c r="BI36" s="253">
        <v>6</v>
      </c>
      <c r="BJ36" s="253">
        <v>14</v>
      </c>
      <c r="BK36" s="253" t="s">
        <v>47</v>
      </c>
      <c r="BL36" s="253">
        <v>26</v>
      </c>
      <c r="BM36" s="181">
        <f t="shared" si="8"/>
        <v>10</v>
      </c>
      <c r="BN36" s="181"/>
      <c r="BO36" s="180">
        <v>8</v>
      </c>
      <c r="BP36" s="110" t="s">
        <v>1186</v>
      </c>
      <c r="BQ36" s="254">
        <v>14</v>
      </c>
      <c r="BR36" s="254">
        <v>0</v>
      </c>
      <c r="BS36" s="254">
        <v>2</v>
      </c>
      <c r="BT36" s="254">
        <v>12</v>
      </c>
      <c r="BU36" s="254">
        <v>7</v>
      </c>
      <c r="BV36" s="256" t="s">
        <v>47</v>
      </c>
      <c r="BW36" s="254">
        <v>66</v>
      </c>
      <c r="BX36" s="181">
        <f t="shared" si="9"/>
        <v>2</v>
      </c>
      <c r="BY36" s="181"/>
      <c r="BZ36" s="180">
        <v>8</v>
      </c>
      <c r="CA36" s="131" t="s">
        <v>907</v>
      </c>
      <c r="CB36" s="253"/>
      <c r="CC36" s="253" t="s">
        <v>912</v>
      </c>
      <c r="CD36" s="253"/>
      <c r="CE36" s="253"/>
      <c r="CF36" s="253"/>
      <c r="CG36" s="255"/>
      <c r="CH36" s="253"/>
      <c r="CI36" s="181"/>
      <c r="DC36" s="172"/>
      <c r="DN36" s="172"/>
      <c r="DS36" s="188"/>
      <c r="DY36" s="172"/>
      <c r="ED36" s="188"/>
      <c r="EJ36" s="172"/>
      <c r="GD36" s="174"/>
      <c r="HC36" s="188"/>
      <c r="HN36" s="188"/>
      <c r="HY36" s="188"/>
      <c r="IJ36" s="188"/>
      <c r="IU36" s="188"/>
    </row>
    <row r="37" spans="1:255" s="173" customFormat="1" x14ac:dyDescent="0.2">
      <c r="A37" s="176"/>
      <c r="B37" s="175"/>
      <c r="H37" s="172"/>
      <c r="L37" s="176">
        <v>9</v>
      </c>
      <c r="M37" s="73" t="s">
        <v>357</v>
      </c>
      <c r="N37" s="175">
        <v>18</v>
      </c>
      <c r="O37" s="175">
        <v>2</v>
      </c>
      <c r="P37" s="175">
        <v>6</v>
      </c>
      <c r="Q37" s="175">
        <v>10</v>
      </c>
      <c r="R37" s="176">
        <v>26</v>
      </c>
      <c r="S37" s="176" t="s">
        <v>47</v>
      </c>
      <c r="T37" s="175">
        <v>43</v>
      </c>
      <c r="U37" s="175">
        <f t="shared" si="4"/>
        <v>10</v>
      </c>
      <c r="V37" s="30"/>
      <c r="W37" s="176">
        <v>9</v>
      </c>
      <c r="X37" s="175" t="s">
        <v>28</v>
      </c>
      <c r="Y37" s="175">
        <v>18</v>
      </c>
      <c r="Z37" s="175">
        <v>2</v>
      </c>
      <c r="AA37" s="175">
        <v>3</v>
      </c>
      <c r="AB37" s="175">
        <v>13</v>
      </c>
      <c r="AC37" s="175">
        <v>15</v>
      </c>
      <c r="AD37" s="175" t="s">
        <v>47</v>
      </c>
      <c r="AE37" s="175">
        <v>38</v>
      </c>
      <c r="AF37" s="175">
        <f t="shared" si="5"/>
        <v>7</v>
      </c>
      <c r="AG37" s="30" t="s">
        <v>31</v>
      </c>
      <c r="AH37" s="182">
        <v>9</v>
      </c>
      <c r="AI37" s="171" t="s">
        <v>604</v>
      </c>
      <c r="AJ37" s="171">
        <v>18</v>
      </c>
      <c r="AK37" s="171">
        <v>4</v>
      </c>
      <c r="AL37" s="171">
        <v>3</v>
      </c>
      <c r="AM37" s="171">
        <v>11</v>
      </c>
      <c r="AN37" s="171">
        <v>20</v>
      </c>
      <c r="AO37" s="182" t="s">
        <v>47</v>
      </c>
      <c r="AP37" s="171">
        <v>54</v>
      </c>
      <c r="AQ37" s="171">
        <f t="shared" si="6"/>
        <v>11</v>
      </c>
      <c r="AR37" s="117" t="s">
        <v>31</v>
      </c>
      <c r="AS37" s="182">
        <v>9</v>
      </c>
      <c r="AT37" s="254" t="s">
        <v>727</v>
      </c>
      <c r="AU37" s="254">
        <v>18</v>
      </c>
      <c r="AV37" s="254">
        <v>4</v>
      </c>
      <c r="AW37" s="254">
        <v>2</v>
      </c>
      <c r="AX37" s="254">
        <v>12</v>
      </c>
      <c r="AY37" s="254">
        <v>17</v>
      </c>
      <c r="AZ37" s="256" t="s">
        <v>47</v>
      </c>
      <c r="BA37" s="254">
        <v>40</v>
      </c>
      <c r="BB37" s="171">
        <f t="shared" si="7"/>
        <v>10</v>
      </c>
      <c r="BC37" s="252"/>
      <c r="BD37" s="180"/>
      <c r="BE37" s="171"/>
      <c r="BF37" s="181">
        <f>SUM(BF29:BF36)</f>
        <v>112</v>
      </c>
      <c r="BG37" s="181">
        <f>SUM(BG29:BG36)</f>
        <v>40</v>
      </c>
      <c r="BH37" s="181">
        <f>SUM(BH29:BH36)</f>
        <v>32</v>
      </c>
      <c r="BI37" s="181">
        <f>SUM(BI29:BI36)</f>
        <v>40</v>
      </c>
      <c r="BJ37" s="181">
        <f>SUM(BJ29:BJ36)</f>
        <v>149</v>
      </c>
      <c r="BK37" s="405" t="s">
        <v>47</v>
      </c>
      <c r="BL37" s="181">
        <f>SUM(BL29:BL36)</f>
        <v>149</v>
      </c>
      <c r="BM37" s="181">
        <f>SUM(BM29:BM36)</f>
        <v>112</v>
      </c>
      <c r="BN37" s="181"/>
      <c r="BO37" s="180"/>
      <c r="BP37" s="171"/>
      <c r="BQ37" s="181">
        <f>SUM(BQ29:BQ36)</f>
        <v>112</v>
      </c>
      <c r="BR37" s="181">
        <f>SUM(BR29:BR36)</f>
        <v>42</v>
      </c>
      <c r="BS37" s="181">
        <f>SUM(BS29:BS36)</f>
        <v>28</v>
      </c>
      <c r="BT37" s="181">
        <f>SUM(BT29:BT36)</f>
        <v>42</v>
      </c>
      <c r="BU37" s="181">
        <f>SUM(BU29:BU36)</f>
        <v>195</v>
      </c>
      <c r="BV37" s="257" t="s">
        <v>47</v>
      </c>
      <c r="BW37" s="181">
        <f>SUM(BW29:BW36)</f>
        <v>195</v>
      </c>
      <c r="BX37" s="181">
        <f>SUM(BX29:BX36)</f>
        <v>112</v>
      </c>
      <c r="BY37" s="181"/>
      <c r="BZ37" s="180"/>
      <c r="CA37" s="171"/>
      <c r="CB37" s="181">
        <f>SUM(CB29:CB36)</f>
        <v>84</v>
      </c>
      <c r="CC37" s="181">
        <f>SUM(CC29:CC36)</f>
        <v>33</v>
      </c>
      <c r="CD37" s="181">
        <f>SUM(CD29:CD36)</f>
        <v>18</v>
      </c>
      <c r="CE37" s="181">
        <f>SUM(CE29:CE36)</f>
        <v>33</v>
      </c>
      <c r="CF37" s="181">
        <f>SUM(CF29:CF36)</f>
        <v>106</v>
      </c>
      <c r="CG37" s="257" t="s">
        <v>47</v>
      </c>
      <c r="CH37" s="181">
        <f>SUM(CH29:CH36)</f>
        <v>106</v>
      </c>
      <c r="CI37" s="181">
        <f>SUM(CI29:CI36)</f>
        <v>84</v>
      </c>
      <c r="DC37" s="172"/>
      <c r="DN37" s="172"/>
      <c r="DS37" s="188"/>
      <c r="DY37" s="172"/>
      <c r="ED37" s="188"/>
      <c r="EJ37" s="172"/>
      <c r="GD37" s="174"/>
      <c r="HC37" s="188"/>
      <c r="HN37" s="188"/>
      <c r="HY37" s="188"/>
      <c r="IJ37" s="188"/>
      <c r="IU37" s="188"/>
    </row>
    <row r="38" spans="1:255" s="173" customFormat="1" x14ac:dyDescent="0.2">
      <c r="A38" s="172"/>
      <c r="B38" s="7"/>
      <c r="H38" s="172"/>
      <c r="L38" s="176">
        <v>10</v>
      </c>
      <c r="M38" s="73" t="s">
        <v>36</v>
      </c>
      <c r="N38" s="175">
        <v>18</v>
      </c>
      <c r="O38" s="175">
        <v>1</v>
      </c>
      <c r="P38" s="175">
        <v>1</v>
      </c>
      <c r="Q38" s="175">
        <v>16</v>
      </c>
      <c r="R38" s="176">
        <v>18</v>
      </c>
      <c r="S38" s="176" t="s">
        <v>47</v>
      </c>
      <c r="T38" s="175">
        <v>73</v>
      </c>
      <c r="U38" s="175">
        <f t="shared" si="4"/>
        <v>3</v>
      </c>
      <c r="V38" s="30"/>
      <c r="W38" s="176">
        <v>10</v>
      </c>
      <c r="X38" s="18" t="s">
        <v>3</v>
      </c>
      <c r="Y38" s="175">
        <v>18</v>
      </c>
      <c r="Z38" s="175">
        <v>3</v>
      </c>
      <c r="AA38" s="175">
        <v>0</v>
      </c>
      <c r="AB38" s="175">
        <v>15</v>
      </c>
      <c r="AC38" s="175">
        <v>13</v>
      </c>
      <c r="AD38" s="175" t="s">
        <v>47</v>
      </c>
      <c r="AE38" s="175">
        <v>76</v>
      </c>
      <c r="AF38" s="175">
        <f t="shared" si="5"/>
        <v>6</v>
      </c>
      <c r="AG38" s="30" t="s">
        <v>31</v>
      </c>
      <c r="AH38" s="182">
        <v>10</v>
      </c>
      <c r="AI38" s="117" t="s">
        <v>348</v>
      </c>
      <c r="AJ38" s="171">
        <v>18</v>
      </c>
      <c r="AK38" s="171">
        <v>0</v>
      </c>
      <c r="AL38" s="171">
        <v>4</v>
      </c>
      <c r="AM38" s="171">
        <v>14</v>
      </c>
      <c r="AN38" s="171">
        <v>14</v>
      </c>
      <c r="AO38" s="182" t="s">
        <v>47</v>
      </c>
      <c r="AP38" s="171">
        <v>91</v>
      </c>
      <c r="AQ38" s="171">
        <f t="shared" si="6"/>
        <v>4</v>
      </c>
      <c r="AR38" s="117" t="s">
        <v>31</v>
      </c>
      <c r="AS38" s="182">
        <v>10</v>
      </c>
      <c r="AT38" s="117" t="s">
        <v>245</v>
      </c>
      <c r="AU38" s="254">
        <v>18</v>
      </c>
      <c r="AV38" s="254">
        <v>0</v>
      </c>
      <c r="AW38" s="254">
        <v>2</v>
      </c>
      <c r="AX38" s="254">
        <v>16</v>
      </c>
      <c r="AY38" s="254">
        <v>10</v>
      </c>
      <c r="AZ38" s="256" t="s">
        <v>47</v>
      </c>
      <c r="BA38" s="254">
        <v>77</v>
      </c>
      <c r="BB38" s="171">
        <f t="shared" si="7"/>
        <v>2</v>
      </c>
      <c r="BC38" s="252"/>
      <c r="BM38" s="172"/>
      <c r="BV38" s="172"/>
      <c r="DC38" s="172"/>
      <c r="DN38" s="172"/>
      <c r="DS38" s="188"/>
      <c r="DY38" s="172"/>
      <c r="ED38" s="188"/>
      <c r="EJ38" s="172"/>
      <c r="GD38" s="174"/>
      <c r="HC38" s="188"/>
      <c r="HN38" s="188"/>
      <c r="HY38" s="188"/>
      <c r="IJ38" s="188"/>
      <c r="IU38" s="188"/>
    </row>
    <row r="39" spans="1:255" s="173" customFormat="1" x14ac:dyDescent="0.2">
      <c r="A39" s="172"/>
      <c r="B39" s="7"/>
      <c r="H39" s="178"/>
      <c r="L39" s="172"/>
      <c r="M39" s="175"/>
      <c r="N39" s="175">
        <f>SUM(N29:N38)</f>
        <v>180</v>
      </c>
      <c r="O39" s="175">
        <f>SUM(O29:O38)</f>
        <v>69</v>
      </c>
      <c r="P39" s="175">
        <f>SUM(P29:P38)</f>
        <v>42</v>
      </c>
      <c r="Q39" s="175">
        <f>SUM(Q29:Q38)</f>
        <v>69</v>
      </c>
      <c r="R39" s="176">
        <f>SUM(R29:R38)</f>
        <v>360</v>
      </c>
      <c r="S39" s="176" t="s">
        <v>47</v>
      </c>
      <c r="T39" s="175">
        <f>SUM(T29:T38)</f>
        <v>360</v>
      </c>
      <c r="U39" s="175">
        <f t="shared" si="4"/>
        <v>180</v>
      </c>
      <c r="W39" s="176"/>
      <c r="X39" s="175"/>
      <c r="Y39" s="175">
        <f>SUM(Y29:Y38)</f>
        <v>180</v>
      </c>
      <c r="Z39" s="175">
        <f>SUM(Z29:Z38)</f>
        <v>75</v>
      </c>
      <c r="AA39" s="175">
        <f>SUM(AA29:AA38)</f>
        <v>30</v>
      </c>
      <c r="AB39" s="175">
        <f>SUM(AB29:AB38)</f>
        <v>75</v>
      </c>
      <c r="AC39" s="175">
        <f>SUM(AC29:AC38)</f>
        <v>324</v>
      </c>
      <c r="AD39" s="184" t="s">
        <v>47</v>
      </c>
      <c r="AE39" s="175">
        <f>SUM(AE29:AE38)</f>
        <v>324</v>
      </c>
      <c r="AF39" s="175">
        <f t="shared" si="5"/>
        <v>180</v>
      </c>
      <c r="AH39" s="182"/>
      <c r="AI39" s="171"/>
      <c r="AJ39" s="171">
        <f>SUM(AJ29:AJ38)</f>
        <v>180</v>
      </c>
      <c r="AK39" s="171">
        <f>SUM(AK29:AK38)</f>
        <v>72</v>
      </c>
      <c r="AL39" s="171">
        <f>SUM(AL29:AL38)</f>
        <v>36</v>
      </c>
      <c r="AM39" s="171">
        <f>SUM(AM29:AM38)</f>
        <v>72</v>
      </c>
      <c r="AN39" s="171">
        <f>SUM(AN29:AN38)</f>
        <v>364</v>
      </c>
      <c r="AO39" s="183" t="s">
        <v>47</v>
      </c>
      <c r="AP39" s="171">
        <f>SUM(AP29:AP38)</f>
        <v>364</v>
      </c>
      <c r="AQ39" s="171">
        <f t="shared" si="6"/>
        <v>180</v>
      </c>
      <c r="AR39" s="110"/>
      <c r="AS39" s="182"/>
      <c r="AT39" s="171"/>
      <c r="AU39" s="171">
        <f>SUM(AU29:AU38)</f>
        <v>180</v>
      </c>
      <c r="AV39" s="171">
        <f>SUM(AV29:AV38)</f>
        <v>77</v>
      </c>
      <c r="AW39" s="171">
        <f>SUM(AW29:AW38)</f>
        <v>26</v>
      </c>
      <c r="AX39" s="171">
        <f>SUM(AX29:AX38)</f>
        <v>77</v>
      </c>
      <c r="AY39" s="171">
        <f>SUM(AY29:AY38)</f>
        <v>318</v>
      </c>
      <c r="AZ39" s="183" t="s">
        <v>47</v>
      </c>
      <c r="BA39" s="171">
        <f>SUM(BA29:BA38)</f>
        <v>318</v>
      </c>
      <c r="BB39" s="171">
        <f t="shared" si="7"/>
        <v>180</v>
      </c>
      <c r="BC39" s="252"/>
      <c r="BM39" s="172"/>
      <c r="BV39" s="172"/>
      <c r="DC39" s="172"/>
      <c r="DN39" s="172"/>
      <c r="DS39" s="188"/>
      <c r="DY39" s="172"/>
      <c r="ED39" s="188"/>
      <c r="EJ39" s="172"/>
      <c r="GD39" s="174"/>
      <c r="HC39" s="188"/>
      <c r="HN39" s="188"/>
      <c r="HY39" s="188"/>
      <c r="IJ39" s="188"/>
      <c r="IU39" s="188"/>
    </row>
    <row r="40" spans="1:255" s="173" customFormat="1" x14ac:dyDescent="0.2">
      <c r="A40" s="172"/>
      <c r="B40" s="7"/>
      <c r="H40" s="178"/>
      <c r="L40" s="172"/>
      <c r="M40" s="7"/>
      <c r="R40" s="172"/>
      <c r="S40" s="178"/>
      <c r="W40" s="172"/>
      <c r="X40" s="18"/>
      <c r="Y40" s="175"/>
      <c r="Z40" s="175"/>
      <c r="AA40" s="175"/>
      <c r="AB40" s="175"/>
      <c r="AC40" s="175"/>
      <c r="AD40" s="176"/>
      <c r="AE40" s="175"/>
      <c r="AO40" s="172"/>
      <c r="AU40" s="174"/>
      <c r="AV40" s="174"/>
      <c r="AW40" s="174"/>
      <c r="AX40" s="174"/>
      <c r="AY40" s="174"/>
      <c r="AZ40" s="172"/>
      <c r="BA40" s="174"/>
      <c r="BB40" s="174"/>
      <c r="BC40" s="174"/>
      <c r="BM40" s="172"/>
      <c r="BV40" s="172"/>
      <c r="DC40" s="172"/>
      <c r="DN40" s="172"/>
      <c r="DS40" s="188"/>
      <c r="DY40" s="172"/>
      <c r="ED40" s="188"/>
      <c r="EJ40" s="172"/>
      <c r="GD40" s="174"/>
      <c r="HC40" s="188"/>
      <c r="HN40" s="188"/>
      <c r="HY40" s="188"/>
      <c r="IJ40" s="188"/>
      <c r="IU40" s="188"/>
    </row>
    <row r="41" spans="1:255" s="5" customFormat="1" x14ac:dyDescent="0.25">
      <c r="A41" s="429"/>
      <c r="B41" s="429"/>
      <c r="C41" s="429"/>
      <c r="D41" s="429"/>
      <c r="E41" s="429"/>
      <c r="F41" s="429"/>
      <c r="G41" s="429"/>
      <c r="H41" s="429"/>
      <c r="I41" s="429"/>
      <c r="J41" s="429"/>
      <c r="K41" s="429"/>
      <c r="L41" s="430" t="s">
        <v>837</v>
      </c>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1" t="s">
        <v>1755</v>
      </c>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c r="DO41" s="431"/>
      <c r="DP41" s="431"/>
      <c r="DQ41" s="431"/>
      <c r="DY41" s="291"/>
      <c r="EJ41" s="291"/>
      <c r="GD41" s="353"/>
    </row>
    <row r="42" spans="1:255" s="173" customFormat="1" ht="12" customHeight="1" x14ac:dyDescent="0.25">
      <c r="A42" s="172"/>
      <c r="B42" s="7" t="s">
        <v>835</v>
      </c>
      <c r="H42" s="178"/>
      <c r="L42" s="172"/>
      <c r="M42" s="7" t="s">
        <v>168</v>
      </c>
      <c r="R42" s="172"/>
      <c r="S42" s="172"/>
      <c r="W42" s="210"/>
      <c r="X42" s="28" t="s">
        <v>843</v>
      </c>
      <c r="Y42" s="4"/>
      <c r="Z42" s="4"/>
      <c r="AA42" s="4"/>
      <c r="AB42" s="4"/>
      <c r="AC42" s="4"/>
      <c r="AD42" s="4"/>
      <c r="AE42" s="4"/>
      <c r="AF42" s="4"/>
      <c r="AG42" s="6"/>
      <c r="AH42" s="96"/>
      <c r="AI42" s="168" t="s">
        <v>836</v>
      </c>
      <c r="AJ42" s="98"/>
      <c r="AK42" s="98"/>
      <c r="AL42" s="98"/>
      <c r="AM42" s="98"/>
      <c r="AN42" s="98"/>
      <c r="AO42" s="98"/>
      <c r="AP42" s="98"/>
      <c r="AQ42" s="98"/>
      <c r="AR42" s="169"/>
      <c r="AS42" s="26"/>
      <c r="AT42" s="28" t="s">
        <v>441</v>
      </c>
      <c r="AU42" s="4"/>
      <c r="AV42" s="4"/>
      <c r="AW42" s="4"/>
      <c r="AX42" s="4"/>
      <c r="AY42" s="4"/>
      <c r="AZ42" s="4"/>
      <c r="BA42" s="4"/>
      <c r="BB42" s="4"/>
      <c r="BC42" s="6"/>
      <c r="BD42" s="26"/>
      <c r="BE42" s="28" t="s">
        <v>169</v>
      </c>
      <c r="BF42" s="4"/>
      <c r="BG42" s="4"/>
      <c r="BH42" s="4"/>
      <c r="BI42" s="4"/>
      <c r="BJ42" s="4"/>
      <c r="BK42" s="6"/>
      <c r="BL42" s="4"/>
      <c r="BM42" s="4"/>
      <c r="BN42" s="6"/>
      <c r="BO42" s="96"/>
      <c r="BP42" s="168" t="s">
        <v>1126</v>
      </c>
      <c r="BQ42" s="98"/>
      <c r="BR42" s="98"/>
      <c r="BS42" s="98"/>
      <c r="BT42" s="98"/>
      <c r="BU42" s="98"/>
      <c r="BV42" s="98"/>
      <c r="BW42" s="98"/>
      <c r="BX42" s="98"/>
      <c r="BY42" s="169"/>
      <c r="BZ42" s="185"/>
      <c r="CA42" s="132" t="s">
        <v>860</v>
      </c>
      <c r="CB42" s="133"/>
      <c r="CC42" s="133"/>
      <c r="CD42" s="133"/>
      <c r="CE42" s="133"/>
      <c r="CF42" s="133"/>
      <c r="CG42" s="133"/>
      <c r="CH42" s="133"/>
      <c r="CI42" s="133"/>
      <c r="CJ42" s="186"/>
      <c r="CK42" s="172"/>
      <c r="CL42" s="7" t="s">
        <v>845</v>
      </c>
      <c r="CM42" s="11"/>
      <c r="CN42" s="11"/>
      <c r="CO42" s="11"/>
      <c r="CP42" s="11"/>
      <c r="CQ42" s="11"/>
      <c r="CR42" s="11"/>
      <c r="CS42" s="11"/>
      <c r="CT42" s="11"/>
      <c r="CV42" s="172"/>
      <c r="CW42" s="7" t="s">
        <v>846</v>
      </c>
      <c r="CX42" s="11"/>
      <c r="CY42" s="11"/>
      <c r="CZ42" s="11"/>
      <c r="DA42" s="11"/>
      <c r="DB42" s="11"/>
      <c r="DC42" s="75"/>
      <c r="DD42" s="11"/>
      <c r="DE42" s="11"/>
      <c r="DG42" s="172"/>
      <c r="DH42" s="7" t="s">
        <v>847</v>
      </c>
      <c r="DI42" s="11"/>
      <c r="DJ42" s="11"/>
      <c r="DK42" s="11"/>
      <c r="DL42" s="11"/>
      <c r="DM42" s="11"/>
      <c r="DN42" s="75"/>
      <c r="DO42" s="11"/>
      <c r="DP42" s="11"/>
      <c r="DS42" s="188"/>
      <c r="DY42" s="172"/>
      <c r="ED42" s="188"/>
      <c r="EJ42" s="172"/>
      <c r="GD42" s="174"/>
      <c r="HC42" s="188"/>
      <c r="HN42" s="188"/>
      <c r="HY42" s="188"/>
      <c r="IJ42" s="188"/>
      <c r="IU42" s="188"/>
    </row>
    <row r="43" spans="1:255" s="173" customFormat="1" x14ac:dyDescent="0.2">
      <c r="A43" s="172"/>
      <c r="H43" s="178"/>
      <c r="L43" s="176">
        <v>1</v>
      </c>
      <c r="M43" s="175" t="s">
        <v>23</v>
      </c>
      <c r="N43" s="175">
        <v>22</v>
      </c>
      <c r="O43" s="187">
        <v>18</v>
      </c>
      <c r="P43" s="187">
        <v>1</v>
      </c>
      <c r="Q43" s="187">
        <v>3</v>
      </c>
      <c r="R43" s="176">
        <v>71</v>
      </c>
      <c r="S43" s="176" t="s">
        <v>47</v>
      </c>
      <c r="T43" s="187">
        <v>17</v>
      </c>
      <c r="U43" s="187">
        <f t="shared" ref="U43:U55" si="11">SUM(2*O43+P43)</f>
        <v>37</v>
      </c>
      <c r="W43" s="24">
        <v>1</v>
      </c>
      <c r="X43" s="175" t="s">
        <v>108</v>
      </c>
      <c r="Y43" s="175">
        <v>18</v>
      </c>
      <c r="Z43" s="175">
        <v>17</v>
      </c>
      <c r="AA43" s="175">
        <v>1</v>
      </c>
      <c r="AB43" s="175">
        <v>0</v>
      </c>
      <c r="AC43" s="175">
        <v>81</v>
      </c>
      <c r="AD43" s="175" t="s">
        <v>47</v>
      </c>
      <c r="AE43" s="175">
        <v>6</v>
      </c>
      <c r="AF43" s="18">
        <f t="shared" ref="AF43:AF53" si="12">SUM(2*Z43+AA43)</f>
        <v>35</v>
      </c>
      <c r="AG43" s="18"/>
      <c r="AH43" s="101">
        <v>1</v>
      </c>
      <c r="AI43" s="171" t="s">
        <v>109</v>
      </c>
      <c r="AJ43" s="171">
        <v>18</v>
      </c>
      <c r="AK43" s="171">
        <v>13</v>
      </c>
      <c r="AL43" s="171">
        <v>5</v>
      </c>
      <c r="AM43" s="171">
        <v>0</v>
      </c>
      <c r="AN43" s="171">
        <v>48</v>
      </c>
      <c r="AO43" s="171" t="s">
        <v>47</v>
      </c>
      <c r="AP43" s="171">
        <v>10</v>
      </c>
      <c r="AQ43" s="117">
        <f t="shared" ref="AQ43:AQ53" si="13">SUM(2*AK43+AL43)</f>
        <v>31</v>
      </c>
      <c r="AR43" s="117"/>
      <c r="AS43" s="24">
        <v>1</v>
      </c>
      <c r="AT43" s="73" t="s">
        <v>111</v>
      </c>
      <c r="AU43" s="78">
        <v>18</v>
      </c>
      <c r="AV43" s="78">
        <v>17</v>
      </c>
      <c r="AW43" s="78">
        <v>1</v>
      </c>
      <c r="AX43" s="78">
        <v>0</v>
      </c>
      <c r="AY43" s="78">
        <v>63</v>
      </c>
      <c r="AZ43" s="415" t="s">
        <v>47</v>
      </c>
      <c r="BA43" s="78">
        <v>6</v>
      </c>
      <c r="BB43" s="18">
        <f t="shared" ref="BB43:BB53" si="14">SUM(2*AV43+AW43)</f>
        <v>35</v>
      </c>
      <c r="BC43" s="18" t="s">
        <v>32</v>
      </c>
      <c r="BD43" s="24">
        <v>1</v>
      </c>
      <c r="BE43" s="18" t="s">
        <v>120</v>
      </c>
      <c r="BF43" s="18">
        <v>18</v>
      </c>
      <c r="BG43" s="18">
        <v>12</v>
      </c>
      <c r="BH43" s="18">
        <v>4</v>
      </c>
      <c r="BI43" s="18">
        <v>2</v>
      </c>
      <c r="BJ43" s="18">
        <v>53</v>
      </c>
      <c r="BK43" s="18" t="s">
        <v>47</v>
      </c>
      <c r="BL43" s="18">
        <v>15</v>
      </c>
      <c r="BM43" s="18">
        <f t="shared" ref="BM43:BM53" si="15">SUM(2*BG43+BH43)</f>
        <v>28</v>
      </c>
      <c r="BN43" s="18" t="s">
        <v>32</v>
      </c>
      <c r="BO43" s="101">
        <v>1</v>
      </c>
      <c r="BP43" s="171" t="s">
        <v>890</v>
      </c>
      <c r="BQ43" s="171">
        <v>18</v>
      </c>
      <c r="BR43" s="171">
        <v>13</v>
      </c>
      <c r="BS43" s="171">
        <v>3</v>
      </c>
      <c r="BT43" s="171">
        <v>2</v>
      </c>
      <c r="BU43" s="171">
        <v>55</v>
      </c>
      <c r="BV43" s="182" t="s">
        <v>47</v>
      </c>
      <c r="BW43" s="171">
        <v>20</v>
      </c>
      <c r="BX43" s="117">
        <f t="shared" ref="BX43:BX53" si="16">SUM(2*BR43+BS43)</f>
        <v>29</v>
      </c>
      <c r="BY43" s="117" t="s">
        <v>32</v>
      </c>
      <c r="BZ43" s="62">
        <v>1</v>
      </c>
      <c r="CA43" s="61" t="s">
        <v>243</v>
      </c>
      <c r="CB43" s="61">
        <v>18</v>
      </c>
      <c r="CC43" s="61">
        <v>12</v>
      </c>
      <c r="CD43" s="61">
        <v>4</v>
      </c>
      <c r="CE43" s="61">
        <v>2</v>
      </c>
      <c r="CF43" s="61">
        <v>35</v>
      </c>
      <c r="CG43" s="62" t="s">
        <v>47</v>
      </c>
      <c r="CH43" s="61">
        <v>8</v>
      </c>
      <c r="CI43" s="61">
        <f t="shared" ref="CI43:CI53" si="17">SUM(2*CC43+CD43)</f>
        <v>28</v>
      </c>
      <c r="CJ43" s="61" t="s">
        <v>32</v>
      </c>
      <c r="CK43" s="172">
        <v>1</v>
      </c>
      <c r="CL43" s="221" t="s">
        <v>62</v>
      </c>
      <c r="CM43" s="219">
        <v>14</v>
      </c>
      <c r="CN43" s="219">
        <v>9</v>
      </c>
      <c r="CO43" s="219">
        <v>4</v>
      </c>
      <c r="CP43" s="219">
        <v>1</v>
      </c>
      <c r="CQ43" s="219">
        <v>41</v>
      </c>
      <c r="CR43" s="220" t="s">
        <v>47</v>
      </c>
      <c r="CS43" s="219">
        <v>13</v>
      </c>
      <c r="CT43" s="173">
        <f t="shared" ref="CT43:CT50" si="18">SUM(2*CN43+CO43)</f>
        <v>22</v>
      </c>
      <c r="CV43" s="172">
        <v>1</v>
      </c>
      <c r="CW43" s="219" t="s">
        <v>289</v>
      </c>
      <c r="CX43" s="219">
        <v>14</v>
      </c>
      <c r="CY43" s="219">
        <v>12</v>
      </c>
      <c r="CZ43" s="219">
        <v>2</v>
      </c>
      <c r="DA43" s="219">
        <v>0</v>
      </c>
      <c r="DB43" s="219">
        <v>51</v>
      </c>
      <c r="DC43" s="220" t="s">
        <v>47</v>
      </c>
      <c r="DD43" s="219">
        <v>8</v>
      </c>
      <c r="DE43" s="173">
        <f t="shared" ref="DE43:DE50" si="19">SUM(2*CY43+CZ43)</f>
        <v>26</v>
      </c>
      <c r="DG43" s="172">
        <v>1</v>
      </c>
      <c r="DH43" s="219" t="s">
        <v>20</v>
      </c>
      <c r="DI43" s="219">
        <v>14</v>
      </c>
      <c r="DJ43" s="219">
        <v>10</v>
      </c>
      <c r="DK43" s="219">
        <v>4</v>
      </c>
      <c r="DL43" s="219">
        <v>0</v>
      </c>
      <c r="DM43" s="219">
        <v>31</v>
      </c>
      <c r="DN43" s="220" t="s">
        <v>47</v>
      </c>
      <c r="DO43" s="219">
        <v>5</v>
      </c>
      <c r="DP43" s="173">
        <f t="shared" ref="DP43:DP50" si="20">SUM(2*DJ43+DK43)</f>
        <v>24</v>
      </c>
      <c r="DQ43" s="18" t="s">
        <v>32</v>
      </c>
      <c r="DS43" s="188"/>
      <c r="DY43" s="172"/>
      <c r="ED43" s="188"/>
      <c r="EJ43" s="172"/>
      <c r="GD43" s="174"/>
      <c r="HC43" s="188"/>
      <c r="HN43" s="188"/>
      <c r="HY43" s="188"/>
      <c r="IJ43" s="188"/>
      <c r="IU43" s="188"/>
    </row>
    <row r="44" spans="1:255" s="173" customFormat="1" x14ac:dyDescent="0.2">
      <c r="A44" s="172"/>
      <c r="B44" s="8"/>
      <c r="H44" s="178"/>
      <c r="L44" s="176">
        <v>2</v>
      </c>
      <c r="M44" s="18" t="s">
        <v>13</v>
      </c>
      <c r="N44" s="18">
        <v>22</v>
      </c>
      <c r="O44" s="23">
        <v>15</v>
      </c>
      <c r="P44" s="23">
        <v>1</v>
      </c>
      <c r="Q44" s="23">
        <v>6</v>
      </c>
      <c r="R44" s="24">
        <v>55</v>
      </c>
      <c r="S44" s="24" t="s">
        <v>47</v>
      </c>
      <c r="T44" s="23">
        <v>24</v>
      </c>
      <c r="U44" s="23">
        <f t="shared" si="11"/>
        <v>31</v>
      </c>
      <c r="W44" s="24">
        <v>2</v>
      </c>
      <c r="X44" s="175" t="s">
        <v>114</v>
      </c>
      <c r="Y44" s="175">
        <v>18</v>
      </c>
      <c r="Z44" s="175">
        <v>13</v>
      </c>
      <c r="AA44" s="175">
        <v>2</v>
      </c>
      <c r="AB44" s="175">
        <v>3</v>
      </c>
      <c r="AC44" s="175">
        <v>63</v>
      </c>
      <c r="AD44" s="175" t="s">
        <v>47</v>
      </c>
      <c r="AE44" s="175">
        <v>18</v>
      </c>
      <c r="AF44" s="18">
        <f t="shared" si="12"/>
        <v>28</v>
      </c>
      <c r="AG44" s="9"/>
      <c r="AH44" s="101">
        <v>2</v>
      </c>
      <c r="AI44" s="171" t="s">
        <v>242</v>
      </c>
      <c r="AJ44" s="171">
        <v>18</v>
      </c>
      <c r="AK44" s="171">
        <v>12</v>
      </c>
      <c r="AL44" s="171">
        <v>2</v>
      </c>
      <c r="AM44" s="171">
        <v>4</v>
      </c>
      <c r="AN44" s="171">
        <v>48</v>
      </c>
      <c r="AO44" s="171" t="s">
        <v>47</v>
      </c>
      <c r="AP44" s="171">
        <v>20</v>
      </c>
      <c r="AQ44" s="117">
        <f t="shared" si="13"/>
        <v>26</v>
      </c>
      <c r="AR44" s="110"/>
      <c r="AS44" s="24">
        <v>2</v>
      </c>
      <c r="AT44" s="73" t="s">
        <v>10</v>
      </c>
      <c r="AU44" s="78">
        <v>18</v>
      </c>
      <c r="AV44" s="78">
        <v>12</v>
      </c>
      <c r="AW44" s="78">
        <v>2</v>
      </c>
      <c r="AX44" s="78">
        <v>4</v>
      </c>
      <c r="AY44" s="78">
        <v>39</v>
      </c>
      <c r="AZ44" s="415" t="s">
        <v>47</v>
      </c>
      <c r="BA44" s="78">
        <v>20</v>
      </c>
      <c r="BB44" s="18">
        <f t="shared" si="14"/>
        <v>26</v>
      </c>
      <c r="BC44" s="9"/>
      <c r="BD44" s="24">
        <v>2</v>
      </c>
      <c r="BE44" s="18" t="s">
        <v>4</v>
      </c>
      <c r="BF44" s="18">
        <v>18</v>
      </c>
      <c r="BG44" s="18">
        <v>12</v>
      </c>
      <c r="BH44" s="18">
        <v>4</v>
      </c>
      <c r="BI44" s="18">
        <v>2</v>
      </c>
      <c r="BJ44" s="18">
        <v>40</v>
      </c>
      <c r="BK44" s="18" t="s">
        <v>47</v>
      </c>
      <c r="BL44" s="18">
        <v>13</v>
      </c>
      <c r="BM44" s="18">
        <f t="shared" si="15"/>
        <v>28</v>
      </c>
      <c r="BN44" s="9"/>
      <c r="BO44" s="101">
        <v>2</v>
      </c>
      <c r="BP44" s="171" t="s">
        <v>41</v>
      </c>
      <c r="BQ44" s="171">
        <v>18</v>
      </c>
      <c r="BR44" s="171">
        <v>11</v>
      </c>
      <c r="BS44" s="171">
        <v>6</v>
      </c>
      <c r="BT44" s="171">
        <v>1</v>
      </c>
      <c r="BU44" s="171">
        <v>54</v>
      </c>
      <c r="BV44" s="182" t="s">
        <v>47</v>
      </c>
      <c r="BW44" s="171">
        <v>13</v>
      </c>
      <c r="BX44" s="117">
        <f t="shared" si="16"/>
        <v>28</v>
      </c>
      <c r="BY44" s="110"/>
      <c r="BZ44" s="62">
        <v>2</v>
      </c>
      <c r="CA44" s="61" t="s">
        <v>244</v>
      </c>
      <c r="CB44" s="61">
        <v>18</v>
      </c>
      <c r="CC44" s="61">
        <v>11</v>
      </c>
      <c r="CD44" s="61">
        <v>5</v>
      </c>
      <c r="CE44" s="61">
        <v>2</v>
      </c>
      <c r="CF44" s="61">
        <v>39</v>
      </c>
      <c r="CG44" s="62" t="s">
        <v>47</v>
      </c>
      <c r="CH44" s="61">
        <v>8</v>
      </c>
      <c r="CI44" s="61">
        <f t="shared" si="17"/>
        <v>27</v>
      </c>
      <c r="CJ44" s="59"/>
      <c r="CK44" s="172">
        <v>2</v>
      </c>
      <c r="CL44" s="219" t="s">
        <v>1155</v>
      </c>
      <c r="CM44" s="219">
        <v>14</v>
      </c>
      <c r="CN44" s="219">
        <v>8</v>
      </c>
      <c r="CO44" s="219">
        <v>3</v>
      </c>
      <c r="CP44" s="219">
        <v>3</v>
      </c>
      <c r="CQ44" s="219">
        <v>23</v>
      </c>
      <c r="CR44" s="220" t="s">
        <v>47</v>
      </c>
      <c r="CS44" s="219">
        <v>16</v>
      </c>
      <c r="CT44" s="173">
        <f t="shared" si="18"/>
        <v>19</v>
      </c>
      <c r="CV44" s="172">
        <v>2</v>
      </c>
      <c r="CW44" s="219" t="s">
        <v>21</v>
      </c>
      <c r="CX44" s="219">
        <v>14</v>
      </c>
      <c r="CY44" s="219">
        <v>7</v>
      </c>
      <c r="CZ44" s="219">
        <v>5</v>
      </c>
      <c r="DA44" s="219">
        <v>2</v>
      </c>
      <c r="DB44" s="219">
        <v>46</v>
      </c>
      <c r="DC44" s="220" t="s">
        <v>47</v>
      </c>
      <c r="DD44" s="219">
        <v>18</v>
      </c>
      <c r="DE44" s="173">
        <f t="shared" si="19"/>
        <v>19</v>
      </c>
      <c r="DG44" s="172">
        <v>2</v>
      </c>
      <c r="DH44" s="219" t="s">
        <v>57</v>
      </c>
      <c r="DI44" s="219">
        <v>14</v>
      </c>
      <c r="DJ44" s="219">
        <v>10</v>
      </c>
      <c r="DK44" s="219">
        <v>3</v>
      </c>
      <c r="DL44" s="219">
        <v>1</v>
      </c>
      <c r="DM44" s="219">
        <v>31</v>
      </c>
      <c r="DN44" s="220" t="s">
        <v>47</v>
      </c>
      <c r="DO44" s="219">
        <v>8</v>
      </c>
      <c r="DP44" s="173">
        <f t="shared" si="20"/>
        <v>23</v>
      </c>
      <c r="DQ44" s="18" t="s">
        <v>32</v>
      </c>
      <c r="DS44" s="188"/>
      <c r="DY44" s="172"/>
      <c r="ED44" s="188"/>
      <c r="EJ44" s="172"/>
      <c r="GD44" s="174"/>
      <c r="HC44" s="188"/>
      <c r="HN44" s="188"/>
      <c r="HY44" s="188"/>
      <c r="IJ44" s="188"/>
      <c r="IU44" s="188"/>
    </row>
    <row r="45" spans="1:255" s="173" customFormat="1" x14ac:dyDescent="0.2">
      <c r="A45" s="172"/>
      <c r="B45" s="8"/>
      <c r="H45" s="172"/>
      <c r="L45" s="176">
        <v>3</v>
      </c>
      <c r="M45" s="18" t="s">
        <v>5</v>
      </c>
      <c r="N45" s="18">
        <v>22</v>
      </c>
      <c r="O45" s="23">
        <v>14</v>
      </c>
      <c r="P45" s="23">
        <v>3</v>
      </c>
      <c r="Q45" s="23">
        <v>5</v>
      </c>
      <c r="R45" s="24">
        <v>59</v>
      </c>
      <c r="S45" s="24" t="s">
        <v>47</v>
      </c>
      <c r="T45" s="23">
        <v>31</v>
      </c>
      <c r="U45" s="23">
        <f t="shared" si="11"/>
        <v>31</v>
      </c>
      <c r="W45" s="24">
        <v>3</v>
      </c>
      <c r="X45" s="175" t="s">
        <v>69</v>
      </c>
      <c r="Y45" s="175">
        <v>18</v>
      </c>
      <c r="Z45" s="175">
        <v>14</v>
      </c>
      <c r="AA45" s="175">
        <v>0</v>
      </c>
      <c r="AB45" s="175">
        <v>4</v>
      </c>
      <c r="AC45" s="175">
        <v>46</v>
      </c>
      <c r="AD45" s="175" t="s">
        <v>47</v>
      </c>
      <c r="AE45" s="175">
        <v>12</v>
      </c>
      <c r="AF45" s="18">
        <f t="shared" si="12"/>
        <v>28</v>
      </c>
      <c r="AG45" s="9"/>
      <c r="AH45" s="101">
        <v>3</v>
      </c>
      <c r="AI45" s="171" t="s">
        <v>33</v>
      </c>
      <c r="AJ45" s="171">
        <v>18</v>
      </c>
      <c r="AK45" s="171">
        <v>10</v>
      </c>
      <c r="AL45" s="171">
        <v>4</v>
      </c>
      <c r="AM45" s="171">
        <v>4</v>
      </c>
      <c r="AN45" s="171">
        <v>38</v>
      </c>
      <c r="AO45" s="171" t="s">
        <v>47</v>
      </c>
      <c r="AP45" s="171">
        <v>10</v>
      </c>
      <c r="AQ45" s="117">
        <f t="shared" si="13"/>
        <v>24</v>
      </c>
      <c r="AR45" s="110"/>
      <c r="AS45" s="24">
        <v>3</v>
      </c>
      <c r="AT45" s="73" t="s">
        <v>44</v>
      </c>
      <c r="AU45" s="78">
        <v>18</v>
      </c>
      <c r="AV45" s="78">
        <v>9</v>
      </c>
      <c r="AW45" s="78">
        <v>5</v>
      </c>
      <c r="AX45" s="78">
        <v>4</v>
      </c>
      <c r="AY45" s="78">
        <v>28</v>
      </c>
      <c r="AZ45" s="415" t="s">
        <v>47</v>
      </c>
      <c r="BA45" s="78">
        <v>14</v>
      </c>
      <c r="BB45" s="18">
        <f t="shared" si="14"/>
        <v>23</v>
      </c>
      <c r="BC45" s="9"/>
      <c r="BD45" s="24">
        <v>3</v>
      </c>
      <c r="BE45" s="18" t="s">
        <v>29</v>
      </c>
      <c r="BF45" s="18">
        <v>18</v>
      </c>
      <c r="BG45" s="18">
        <v>12</v>
      </c>
      <c r="BH45" s="18">
        <v>1</v>
      </c>
      <c r="BI45" s="18">
        <v>5</v>
      </c>
      <c r="BJ45" s="18">
        <v>44</v>
      </c>
      <c r="BK45" s="18" t="s">
        <v>47</v>
      </c>
      <c r="BL45" s="18">
        <v>18</v>
      </c>
      <c r="BM45" s="18">
        <f t="shared" si="15"/>
        <v>25</v>
      </c>
      <c r="BN45" s="9"/>
      <c r="BO45" s="101">
        <v>3</v>
      </c>
      <c r="BP45" s="171" t="s">
        <v>68</v>
      </c>
      <c r="BQ45" s="171">
        <v>18</v>
      </c>
      <c r="BR45" s="171">
        <v>8</v>
      </c>
      <c r="BS45" s="171">
        <v>4</v>
      </c>
      <c r="BT45" s="171">
        <v>6</v>
      </c>
      <c r="BU45" s="171">
        <v>31</v>
      </c>
      <c r="BV45" s="182" t="s">
        <v>47</v>
      </c>
      <c r="BW45" s="171">
        <v>22</v>
      </c>
      <c r="BX45" s="117">
        <f t="shared" si="16"/>
        <v>20</v>
      </c>
      <c r="BY45" s="110"/>
      <c r="BZ45" s="62">
        <v>3</v>
      </c>
      <c r="CA45" s="61" t="s">
        <v>604</v>
      </c>
      <c r="CB45" s="61">
        <v>18</v>
      </c>
      <c r="CC45" s="61">
        <v>10</v>
      </c>
      <c r="CD45" s="61">
        <v>3</v>
      </c>
      <c r="CE45" s="61">
        <v>5</v>
      </c>
      <c r="CF45" s="61">
        <v>28</v>
      </c>
      <c r="CG45" s="62" t="s">
        <v>47</v>
      </c>
      <c r="CH45" s="61">
        <v>19</v>
      </c>
      <c r="CI45" s="61">
        <f t="shared" si="17"/>
        <v>23</v>
      </c>
      <c r="CJ45" s="59"/>
      <c r="CK45" s="172">
        <v>3</v>
      </c>
      <c r="CL45" s="219" t="s">
        <v>642</v>
      </c>
      <c r="CM45" s="219">
        <v>14</v>
      </c>
      <c r="CN45" s="219">
        <v>6</v>
      </c>
      <c r="CO45" s="219">
        <v>5</v>
      </c>
      <c r="CP45" s="219">
        <v>3</v>
      </c>
      <c r="CQ45" s="219">
        <v>21</v>
      </c>
      <c r="CR45" s="220" t="s">
        <v>47</v>
      </c>
      <c r="CS45" s="219">
        <v>17</v>
      </c>
      <c r="CT45" s="173">
        <f t="shared" si="18"/>
        <v>17</v>
      </c>
      <c r="CV45" s="172">
        <v>3</v>
      </c>
      <c r="CW45" s="219" t="s">
        <v>56</v>
      </c>
      <c r="CX45" s="219">
        <v>14</v>
      </c>
      <c r="CY45" s="219">
        <v>7</v>
      </c>
      <c r="CZ45" s="219">
        <v>2</v>
      </c>
      <c r="DA45" s="219">
        <v>5</v>
      </c>
      <c r="DB45" s="219">
        <v>32</v>
      </c>
      <c r="DC45" s="220" t="s">
        <v>47</v>
      </c>
      <c r="DD45" s="219">
        <v>12</v>
      </c>
      <c r="DE45" s="173">
        <f t="shared" si="19"/>
        <v>16</v>
      </c>
      <c r="DG45" s="172">
        <v>3</v>
      </c>
      <c r="DH45" s="219" t="s">
        <v>126</v>
      </c>
      <c r="DI45" s="219">
        <v>14</v>
      </c>
      <c r="DJ45" s="219">
        <v>4</v>
      </c>
      <c r="DK45" s="219">
        <v>6</v>
      </c>
      <c r="DL45" s="219">
        <v>4</v>
      </c>
      <c r="DM45" s="219">
        <v>14</v>
      </c>
      <c r="DN45" s="220" t="s">
        <v>47</v>
      </c>
      <c r="DO45" s="219">
        <v>15</v>
      </c>
      <c r="DP45" s="173">
        <f t="shared" si="20"/>
        <v>14</v>
      </c>
      <c r="DS45" s="188"/>
      <c r="DY45" s="172"/>
      <c r="ED45" s="188"/>
      <c r="EJ45" s="172"/>
      <c r="GD45" s="174"/>
      <c r="HC45" s="188"/>
      <c r="HN45" s="188"/>
      <c r="HY45" s="188"/>
      <c r="IJ45" s="188"/>
      <c r="IU45" s="188"/>
    </row>
    <row r="46" spans="1:255" s="173" customFormat="1" x14ac:dyDescent="0.2">
      <c r="A46" s="172"/>
      <c r="B46" s="7"/>
      <c r="H46" s="178"/>
      <c r="L46" s="176">
        <v>4</v>
      </c>
      <c r="M46" s="18" t="s">
        <v>118</v>
      </c>
      <c r="N46" s="18">
        <v>22</v>
      </c>
      <c r="O46" s="23">
        <v>13</v>
      </c>
      <c r="P46" s="23">
        <v>4</v>
      </c>
      <c r="Q46" s="23">
        <v>5</v>
      </c>
      <c r="R46" s="24">
        <v>67</v>
      </c>
      <c r="S46" s="24" t="s">
        <v>47</v>
      </c>
      <c r="T46" s="23">
        <v>27</v>
      </c>
      <c r="U46" s="23">
        <f t="shared" si="11"/>
        <v>30</v>
      </c>
      <c r="W46" s="24">
        <v>4</v>
      </c>
      <c r="X46" s="175" t="s">
        <v>122</v>
      </c>
      <c r="Y46" s="175">
        <v>18</v>
      </c>
      <c r="Z46" s="175">
        <v>11</v>
      </c>
      <c r="AA46" s="175">
        <v>4</v>
      </c>
      <c r="AB46" s="175">
        <v>3</v>
      </c>
      <c r="AC46" s="175">
        <v>46</v>
      </c>
      <c r="AD46" s="175" t="s">
        <v>47</v>
      </c>
      <c r="AE46" s="175">
        <v>17</v>
      </c>
      <c r="AF46" s="18">
        <f t="shared" si="12"/>
        <v>26</v>
      </c>
      <c r="AG46" s="9"/>
      <c r="AH46" s="101">
        <v>4</v>
      </c>
      <c r="AI46" s="171" t="s">
        <v>73</v>
      </c>
      <c r="AJ46" s="171">
        <v>18</v>
      </c>
      <c r="AK46" s="171">
        <v>9</v>
      </c>
      <c r="AL46" s="171">
        <v>5</v>
      </c>
      <c r="AM46" s="171">
        <v>4</v>
      </c>
      <c r="AN46" s="171">
        <v>39</v>
      </c>
      <c r="AO46" s="171" t="s">
        <v>47</v>
      </c>
      <c r="AP46" s="171">
        <v>24</v>
      </c>
      <c r="AQ46" s="117">
        <f t="shared" si="13"/>
        <v>23</v>
      </c>
      <c r="AR46" s="110"/>
      <c r="AS46" s="24">
        <v>4</v>
      </c>
      <c r="AT46" s="73" t="s">
        <v>37</v>
      </c>
      <c r="AU46" s="78">
        <v>18</v>
      </c>
      <c r="AV46" s="78">
        <v>8</v>
      </c>
      <c r="AW46" s="78">
        <v>4</v>
      </c>
      <c r="AX46" s="78">
        <v>6</v>
      </c>
      <c r="AY46" s="78">
        <v>27</v>
      </c>
      <c r="AZ46" s="415" t="s">
        <v>47</v>
      </c>
      <c r="BA46" s="78">
        <v>23</v>
      </c>
      <c r="BB46" s="18">
        <f t="shared" si="14"/>
        <v>20</v>
      </c>
      <c r="BC46" s="9"/>
      <c r="BD46" s="24">
        <v>4</v>
      </c>
      <c r="BE46" s="18" t="s">
        <v>1</v>
      </c>
      <c r="BF46" s="18">
        <v>18</v>
      </c>
      <c r="BG46" s="18">
        <v>9</v>
      </c>
      <c r="BH46" s="18">
        <v>5</v>
      </c>
      <c r="BI46" s="18">
        <v>4</v>
      </c>
      <c r="BJ46" s="18">
        <v>26</v>
      </c>
      <c r="BK46" s="18" t="s">
        <v>47</v>
      </c>
      <c r="BL46" s="18">
        <v>18</v>
      </c>
      <c r="BM46" s="18">
        <f t="shared" si="15"/>
        <v>23</v>
      </c>
      <c r="BN46" s="9"/>
      <c r="BO46" s="101">
        <v>4</v>
      </c>
      <c r="BP46" s="171" t="s">
        <v>517</v>
      </c>
      <c r="BQ46" s="171">
        <v>18</v>
      </c>
      <c r="BR46" s="171">
        <v>8</v>
      </c>
      <c r="BS46" s="171">
        <v>4</v>
      </c>
      <c r="BT46" s="171">
        <v>6</v>
      </c>
      <c r="BU46" s="171">
        <v>29</v>
      </c>
      <c r="BV46" s="182" t="s">
        <v>47</v>
      </c>
      <c r="BW46" s="171">
        <v>21</v>
      </c>
      <c r="BX46" s="117">
        <f t="shared" si="16"/>
        <v>20</v>
      </c>
      <c r="BY46" s="110"/>
      <c r="BZ46" s="62">
        <v>4</v>
      </c>
      <c r="CA46" s="61" t="s">
        <v>25</v>
      </c>
      <c r="CB46" s="61">
        <v>18</v>
      </c>
      <c r="CC46" s="61">
        <v>9</v>
      </c>
      <c r="CD46" s="61">
        <v>4</v>
      </c>
      <c r="CE46" s="61">
        <v>5</v>
      </c>
      <c r="CF46" s="61">
        <v>39</v>
      </c>
      <c r="CG46" s="62" t="s">
        <v>47</v>
      </c>
      <c r="CH46" s="61">
        <v>14</v>
      </c>
      <c r="CI46" s="61">
        <f t="shared" si="17"/>
        <v>22</v>
      </c>
      <c r="CJ46" s="59"/>
      <c r="CK46" s="172">
        <v>4</v>
      </c>
      <c r="CL46" s="219" t="s">
        <v>444</v>
      </c>
      <c r="CM46" s="219">
        <v>14</v>
      </c>
      <c r="CN46" s="219">
        <v>4</v>
      </c>
      <c r="CO46" s="219">
        <v>5</v>
      </c>
      <c r="CP46" s="219">
        <v>5</v>
      </c>
      <c r="CQ46" s="219">
        <v>22</v>
      </c>
      <c r="CR46" s="220" t="s">
        <v>47</v>
      </c>
      <c r="CS46" s="219">
        <v>24</v>
      </c>
      <c r="CT46" s="173">
        <f t="shared" si="18"/>
        <v>13</v>
      </c>
      <c r="CV46" s="172">
        <v>4</v>
      </c>
      <c r="CW46" s="219" t="s">
        <v>630</v>
      </c>
      <c r="CX46" s="219">
        <v>14</v>
      </c>
      <c r="CY46" s="219">
        <v>6</v>
      </c>
      <c r="CZ46" s="219">
        <v>4</v>
      </c>
      <c r="DA46" s="219">
        <v>4</v>
      </c>
      <c r="DB46" s="219">
        <v>21</v>
      </c>
      <c r="DC46" s="220" t="s">
        <v>47</v>
      </c>
      <c r="DD46" s="219">
        <v>23</v>
      </c>
      <c r="DE46" s="173">
        <f t="shared" si="19"/>
        <v>16</v>
      </c>
      <c r="DG46" s="172">
        <v>4</v>
      </c>
      <c r="DH46" s="219" t="s">
        <v>12</v>
      </c>
      <c r="DI46" s="219">
        <v>14</v>
      </c>
      <c r="DJ46" s="219">
        <v>4</v>
      </c>
      <c r="DK46" s="219">
        <v>5</v>
      </c>
      <c r="DL46" s="219">
        <v>5</v>
      </c>
      <c r="DM46" s="219">
        <v>8</v>
      </c>
      <c r="DN46" s="220" t="s">
        <v>47</v>
      </c>
      <c r="DO46" s="219">
        <v>9</v>
      </c>
      <c r="DP46" s="173">
        <f t="shared" si="20"/>
        <v>13</v>
      </c>
      <c r="DS46" s="188"/>
      <c r="DY46" s="172"/>
      <c r="ED46" s="188"/>
      <c r="EJ46" s="172"/>
      <c r="GD46" s="174"/>
      <c r="HC46" s="188"/>
      <c r="HN46" s="188"/>
      <c r="HY46" s="188"/>
      <c r="IJ46" s="188"/>
      <c r="IU46" s="188"/>
    </row>
    <row r="47" spans="1:255" s="173" customFormat="1" x14ac:dyDescent="0.2">
      <c r="A47" s="172"/>
      <c r="H47" s="178"/>
      <c r="L47" s="176">
        <v>5</v>
      </c>
      <c r="M47" s="18" t="s">
        <v>119</v>
      </c>
      <c r="N47" s="18">
        <v>22</v>
      </c>
      <c r="O47" s="23">
        <v>12</v>
      </c>
      <c r="P47" s="23">
        <v>3</v>
      </c>
      <c r="Q47" s="23">
        <v>7</v>
      </c>
      <c r="R47" s="24">
        <v>38</v>
      </c>
      <c r="S47" s="24" t="s">
        <v>47</v>
      </c>
      <c r="T47" s="23">
        <v>31</v>
      </c>
      <c r="U47" s="23">
        <f t="shared" si="11"/>
        <v>27</v>
      </c>
      <c r="W47" s="24">
        <v>5</v>
      </c>
      <c r="X47" s="175" t="s">
        <v>718</v>
      </c>
      <c r="Y47" s="175">
        <v>18</v>
      </c>
      <c r="Z47" s="175">
        <v>7</v>
      </c>
      <c r="AA47" s="175">
        <v>2</v>
      </c>
      <c r="AB47" s="175">
        <v>9</v>
      </c>
      <c r="AC47" s="175">
        <v>19</v>
      </c>
      <c r="AD47" s="175" t="s">
        <v>47</v>
      </c>
      <c r="AE47" s="175">
        <v>36</v>
      </c>
      <c r="AF47" s="18">
        <f t="shared" si="12"/>
        <v>16</v>
      </c>
      <c r="AG47" s="9"/>
      <c r="AH47" s="101">
        <v>5</v>
      </c>
      <c r="AI47" s="171" t="s">
        <v>599</v>
      </c>
      <c r="AJ47" s="171">
        <v>18</v>
      </c>
      <c r="AK47" s="171">
        <v>8</v>
      </c>
      <c r="AL47" s="171">
        <v>5</v>
      </c>
      <c r="AM47" s="171">
        <v>5</v>
      </c>
      <c r="AN47" s="171">
        <v>30</v>
      </c>
      <c r="AO47" s="171" t="s">
        <v>47</v>
      </c>
      <c r="AP47" s="171">
        <v>24</v>
      </c>
      <c r="AQ47" s="117">
        <f t="shared" si="13"/>
        <v>21</v>
      </c>
      <c r="AR47" s="110"/>
      <c r="AS47" s="24">
        <v>5</v>
      </c>
      <c r="AT47" s="73" t="s">
        <v>225</v>
      </c>
      <c r="AU47" s="78">
        <v>18</v>
      </c>
      <c r="AV47" s="78">
        <v>6</v>
      </c>
      <c r="AW47" s="78">
        <v>4</v>
      </c>
      <c r="AX47" s="78">
        <v>8</v>
      </c>
      <c r="AY47" s="78">
        <v>21</v>
      </c>
      <c r="AZ47" s="415" t="s">
        <v>47</v>
      </c>
      <c r="BA47" s="78">
        <v>29</v>
      </c>
      <c r="BB47" s="18">
        <f t="shared" si="14"/>
        <v>16</v>
      </c>
      <c r="BC47" s="9"/>
      <c r="BD47" s="24">
        <v>5</v>
      </c>
      <c r="BE47" s="18" t="s">
        <v>134</v>
      </c>
      <c r="BF47" s="18">
        <v>18</v>
      </c>
      <c r="BG47" s="18">
        <v>6</v>
      </c>
      <c r="BH47" s="18">
        <v>8</v>
      </c>
      <c r="BI47" s="18">
        <v>4</v>
      </c>
      <c r="BJ47" s="18">
        <v>19</v>
      </c>
      <c r="BK47" s="18" t="s">
        <v>47</v>
      </c>
      <c r="BL47" s="18">
        <v>13</v>
      </c>
      <c r="BM47" s="18">
        <f t="shared" si="15"/>
        <v>20</v>
      </c>
      <c r="BN47" s="9"/>
      <c r="BO47" s="101">
        <v>5</v>
      </c>
      <c r="BP47" s="171" t="s">
        <v>38</v>
      </c>
      <c r="BQ47" s="171">
        <v>18</v>
      </c>
      <c r="BR47" s="171">
        <v>7</v>
      </c>
      <c r="BS47" s="171">
        <v>5</v>
      </c>
      <c r="BT47" s="171">
        <v>6</v>
      </c>
      <c r="BU47" s="171">
        <v>33</v>
      </c>
      <c r="BV47" s="182" t="s">
        <v>47</v>
      </c>
      <c r="BW47" s="171">
        <v>25</v>
      </c>
      <c r="BX47" s="117">
        <f t="shared" si="16"/>
        <v>19</v>
      </c>
      <c r="BY47" s="110"/>
      <c r="BZ47" s="62">
        <v>5</v>
      </c>
      <c r="CA47" s="61" t="s">
        <v>43</v>
      </c>
      <c r="CB47" s="61">
        <v>18</v>
      </c>
      <c r="CC47" s="61">
        <v>9</v>
      </c>
      <c r="CD47" s="61">
        <v>3</v>
      </c>
      <c r="CE47" s="61">
        <v>6</v>
      </c>
      <c r="CF47" s="61">
        <v>34</v>
      </c>
      <c r="CG47" s="62" t="s">
        <v>47</v>
      </c>
      <c r="CH47" s="61">
        <v>25</v>
      </c>
      <c r="CI47" s="61">
        <f t="shared" si="17"/>
        <v>21</v>
      </c>
      <c r="CJ47" s="59"/>
      <c r="CK47" s="172">
        <v>5</v>
      </c>
      <c r="CL47" s="221" t="s">
        <v>551</v>
      </c>
      <c r="CM47" s="219">
        <v>14</v>
      </c>
      <c r="CN47" s="219">
        <v>3</v>
      </c>
      <c r="CO47" s="219">
        <v>6</v>
      </c>
      <c r="CP47" s="219">
        <v>5</v>
      </c>
      <c r="CQ47" s="219">
        <v>17</v>
      </c>
      <c r="CR47" s="220" t="s">
        <v>47</v>
      </c>
      <c r="CS47" s="219">
        <v>18</v>
      </c>
      <c r="CT47" s="173">
        <f t="shared" si="18"/>
        <v>12</v>
      </c>
      <c r="CV47" s="172">
        <v>5</v>
      </c>
      <c r="CW47" s="219" t="s">
        <v>622</v>
      </c>
      <c r="CX47" s="219">
        <v>14</v>
      </c>
      <c r="CY47" s="219">
        <v>6</v>
      </c>
      <c r="CZ47" s="219">
        <v>3</v>
      </c>
      <c r="DA47" s="219">
        <v>5</v>
      </c>
      <c r="DB47" s="219">
        <v>14</v>
      </c>
      <c r="DC47" s="220" t="s">
        <v>47</v>
      </c>
      <c r="DD47" s="219">
        <v>18</v>
      </c>
      <c r="DE47" s="173">
        <f t="shared" si="19"/>
        <v>15</v>
      </c>
      <c r="DG47" s="172">
        <v>5</v>
      </c>
      <c r="DH47" s="219" t="s">
        <v>52</v>
      </c>
      <c r="DI47" s="219">
        <v>14</v>
      </c>
      <c r="DJ47" s="219">
        <v>4</v>
      </c>
      <c r="DK47" s="219">
        <v>5</v>
      </c>
      <c r="DL47" s="219">
        <v>5</v>
      </c>
      <c r="DM47" s="219">
        <v>16</v>
      </c>
      <c r="DN47" s="220" t="s">
        <v>47</v>
      </c>
      <c r="DO47" s="219">
        <v>23</v>
      </c>
      <c r="DP47" s="173">
        <f t="shared" si="20"/>
        <v>13</v>
      </c>
      <c r="DS47" s="188"/>
      <c r="DY47" s="172"/>
      <c r="ED47" s="188"/>
      <c r="EJ47" s="172"/>
      <c r="GD47" s="174"/>
      <c r="HC47" s="188"/>
      <c r="HN47" s="188"/>
      <c r="HY47" s="188"/>
      <c r="IJ47" s="188"/>
      <c r="IU47" s="188"/>
    </row>
    <row r="48" spans="1:255" s="173" customFormat="1" x14ac:dyDescent="0.2">
      <c r="A48" s="172"/>
      <c r="H48" s="178"/>
      <c r="L48" s="176">
        <v>6</v>
      </c>
      <c r="M48" s="18" t="s">
        <v>121</v>
      </c>
      <c r="N48" s="18">
        <v>22</v>
      </c>
      <c r="O48" s="23">
        <v>11</v>
      </c>
      <c r="P48" s="23">
        <v>5</v>
      </c>
      <c r="Q48" s="23">
        <v>6</v>
      </c>
      <c r="R48" s="24">
        <v>36</v>
      </c>
      <c r="S48" s="24" t="s">
        <v>47</v>
      </c>
      <c r="T48" s="23">
        <v>33</v>
      </c>
      <c r="U48" s="23">
        <f t="shared" si="11"/>
        <v>27</v>
      </c>
      <c r="W48" s="24">
        <v>6</v>
      </c>
      <c r="X48" s="175" t="s">
        <v>59</v>
      </c>
      <c r="Y48" s="175">
        <v>18</v>
      </c>
      <c r="Z48" s="175">
        <v>6</v>
      </c>
      <c r="AA48" s="175">
        <v>3</v>
      </c>
      <c r="AB48" s="175">
        <v>9</v>
      </c>
      <c r="AC48" s="175">
        <v>24</v>
      </c>
      <c r="AD48" s="175" t="s">
        <v>47</v>
      </c>
      <c r="AE48" s="175">
        <v>30</v>
      </c>
      <c r="AF48" s="18">
        <f t="shared" si="12"/>
        <v>15</v>
      </c>
      <c r="AG48" s="18"/>
      <c r="AH48" s="101">
        <v>6</v>
      </c>
      <c r="AI48" s="171" t="s">
        <v>714</v>
      </c>
      <c r="AJ48" s="171">
        <v>18</v>
      </c>
      <c r="AK48" s="171">
        <v>5</v>
      </c>
      <c r="AL48" s="171">
        <v>7</v>
      </c>
      <c r="AM48" s="171">
        <v>6</v>
      </c>
      <c r="AN48" s="171">
        <v>18</v>
      </c>
      <c r="AO48" s="171" t="s">
        <v>47</v>
      </c>
      <c r="AP48" s="171">
        <v>32</v>
      </c>
      <c r="AQ48" s="117">
        <f t="shared" si="13"/>
        <v>17</v>
      </c>
      <c r="AR48" s="117"/>
      <c r="AS48" s="24">
        <v>6</v>
      </c>
      <c r="AT48" s="73" t="s">
        <v>18</v>
      </c>
      <c r="AU48" s="78">
        <v>18</v>
      </c>
      <c r="AV48" s="78">
        <v>4</v>
      </c>
      <c r="AW48" s="78">
        <v>7</v>
      </c>
      <c r="AX48" s="78">
        <v>7</v>
      </c>
      <c r="AY48" s="78">
        <v>14</v>
      </c>
      <c r="AZ48" s="415" t="s">
        <v>47</v>
      </c>
      <c r="BA48" s="78">
        <v>23</v>
      </c>
      <c r="BB48" s="18">
        <f t="shared" si="14"/>
        <v>15</v>
      </c>
      <c r="BC48" s="18"/>
      <c r="BD48" s="24">
        <v>6</v>
      </c>
      <c r="BE48" s="18" t="s">
        <v>138</v>
      </c>
      <c r="BF48" s="18">
        <v>18</v>
      </c>
      <c r="BG48" s="18">
        <v>6</v>
      </c>
      <c r="BH48" s="18">
        <v>2</v>
      </c>
      <c r="BI48" s="18">
        <v>10</v>
      </c>
      <c r="BJ48" s="18">
        <v>24</v>
      </c>
      <c r="BK48" s="18" t="s">
        <v>47</v>
      </c>
      <c r="BL48" s="18">
        <v>28</v>
      </c>
      <c r="BM48" s="18">
        <f t="shared" si="15"/>
        <v>14</v>
      </c>
      <c r="BN48" s="18"/>
      <c r="BO48" s="101">
        <v>6</v>
      </c>
      <c r="BP48" s="171" t="s">
        <v>874</v>
      </c>
      <c r="BQ48" s="171">
        <v>18</v>
      </c>
      <c r="BR48" s="171">
        <v>6</v>
      </c>
      <c r="BS48" s="171">
        <v>5</v>
      </c>
      <c r="BT48" s="171">
        <v>7</v>
      </c>
      <c r="BU48" s="171">
        <v>21</v>
      </c>
      <c r="BV48" s="182" t="s">
        <v>47</v>
      </c>
      <c r="BW48" s="171">
        <v>26</v>
      </c>
      <c r="BX48" s="117">
        <f t="shared" si="16"/>
        <v>17</v>
      </c>
      <c r="BY48" s="117"/>
      <c r="BZ48" s="62">
        <v>6</v>
      </c>
      <c r="CA48" s="61" t="s">
        <v>861</v>
      </c>
      <c r="CB48" s="61">
        <v>18</v>
      </c>
      <c r="CC48" s="61">
        <v>5</v>
      </c>
      <c r="CD48" s="61">
        <v>6</v>
      </c>
      <c r="CE48" s="61">
        <v>7</v>
      </c>
      <c r="CF48" s="61">
        <v>20</v>
      </c>
      <c r="CG48" s="62" t="s">
        <v>47</v>
      </c>
      <c r="CH48" s="61">
        <v>26</v>
      </c>
      <c r="CI48" s="61">
        <f t="shared" si="17"/>
        <v>16</v>
      </c>
      <c r="CJ48" s="61"/>
      <c r="CK48" s="172">
        <v>6</v>
      </c>
      <c r="CL48" s="219" t="s">
        <v>77</v>
      </c>
      <c r="CM48" s="219">
        <v>14</v>
      </c>
      <c r="CN48" s="219">
        <v>6</v>
      </c>
      <c r="CO48" s="219">
        <v>0</v>
      </c>
      <c r="CP48" s="219">
        <v>8</v>
      </c>
      <c r="CQ48" s="219">
        <v>17</v>
      </c>
      <c r="CR48" s="220" t="s">
        <v>47</v>
      </c>
      <c r="CS48" s="219">
        <v>24</v>
      </c>
      <c r="CT48" s="173">
        <f t="shared" si="18"/>
        <v>12</v>
      </c>
      <c r="CV48" s="172">
        <v>6</v>
      </c>
      <c r="CW48" s="219" t="s">
        <v>629</v>
      </c>
      <c r="CX48" s="219">
        <v>14</v>
      </c>
      <c r="CY48" s="219">
        <v>4</v>
      </c>
      <c r="CZ48" s="219">
        <v>1</v>
      </c>
      <c r="DA48" s="219">
        <v>9</v>
      </c>
      <c r="DB48" s="219">
        <v>16</v>
      </c>
      <c r="DC48" s="220" t="s">
        <v>47</v>
      </c>
      <c r="DD48" s="219">
        <v>30</v>
      </c>
      <c r="DE48" s="173">
        <f t="shared" si="19"/>
        <v>9</v>
      </c>
      <c r="DG48" s="172">
        <v>6</v>
      </c>
      <c r="DH48" s="219" t="s">
        <v>251</v>
      </c>
      <c r="DI48" s="219">
        <v>14</v>
      </c>
      <c r="DJ48" s="219">
        <v>4</v>
      </c>
      <c r="DK48" s="219">
        <v>4</v>
      </c>
      <c r="DL48" s="219">
        <v>6</v>
      </c>
      <c r="DM48" s="219">
        <v>12</v>
      </c>
      <c r="DN48" s="220" t="s">
        <v>47</v>
      </c>
      <c r="DO48" s="219">
        <v>20</v>
      </c>
      <c r="DP48" s="173">
        <f t="shared" si="20"/>
        <v>12</v>
      </c>
      <c r="DS48" s="188"/>
      <c r="DY48" s="172"/>
      <c r="ED48" s="188"/>
      <c r="EJ48" s="172"/>
      <c r="GD48" s="174"/>
      <c r="HC48" s="188"/>
      <c r="HN48" s="188"/>
      <c r="HY48" s="188"/>
      <c r="IJ48" s="188"/>
      <c r="IU48" s="188"/>
    </row>
    <row r="49" spans="1:255" s="173" customFormat="1" x14ac:dyDescent="0.2">
      <c r="A49" s="172"/>
      <c r="H49" s="178"/>
      <c r="L49" s="176">
        <v>7</v>
      </c>
      <c r="M49" s="18" t="s">
        <v>165</v>
      </c>
      <c r="N49" s="18">
        <v>22</v>
      </c>
      <c r="O49" s="23">
        <v>9</v>
      </c>
      <c r="P49" s="23">
        <v>4</v>
      </c>
      <c r="Q49" s="23">
        <v>9</v>
      </c>
      <c r="R49" s="24">
        <v>34</v>
      </c>
      <c r="S49" s="24" t="s">
        <v>47</v>
      </c>
      <c r="T49" s="23">
        <v>35</v>
      </c>
      <c r="U49" s="23">
        <f t="shared" si="11"/>
        <v>22</v>
      </c>
      <c r="W49" s="24">
        <v>7</v>
      </c>
      <c r="X49" s="175" t="s">
        <v>115</v>
      </c>
      <c r="Y49" s="175">
        <v>18</v>
      </c>
      <c r="Z49" s="175">
        <v>6</v>
      </c>
      <c r="AA49" s="175">
        <v>2</v>
      </c>
      <c r="AB49" s="175">
        <v>10</v>
      </c>
      <c r="AC49" s="175">
        <v>20</v>
      </c>
      <c r="AD49" s="175" t="s">
        <v>47</v>
      </c>
      <c r="AE49" s="175">
        <v>42</v>
      </c>
      <c r="AF49" s="18">
        <f t="shared" si="12"/>
        <v>14</v>
      </c>
      <c r="AG49" s="9"/>
      <c r="AH49" s="101">
        <v>7</v>
      </c>
      <c r="AI49" s="171" t="s">
        <v>75</v>
      </c>
      <c r="AJ49" s="171">
        <v>18</v>
      </c>
      <c r="AK49" s="171">
        <v>3</v>
      </c>
      <c r="AL49" s="171">
        <v>5</v>
      </c>
      <c r="AM49" s="171">
        <v>10</v>
      </c>
      <c r="AN49" s="171">
        <v>20</v>
      </c>
      <c r="AO49" s="171" t="s">
        <v>47</v>
      </c>
      <c r="AP49" s="171">
        <v>39</v>
      </c>
      <c r="AQ49" s="117">
        <f t="shared" si="13"/>
        <v>11</v>
      </c>
      <c r="AR49" s="110"/>
      <c r="AS49" s="24">
        <v>7</v>
      </c>
      <c r="AT49" s="73" t="s">
        <v>36</v>
      </c>
      <c r="AU49" s="78">
        <v>18</v>
      </c>
      <c r="AV49" s="78">
        <v>7</v>
      </c>
      <c r="AW49" s="78">
        <v>1</v>
      </c>
      <c r="AX49" s="78">
        <v>10</v>
      </c>
      <c r="AY49" s="78">
        <v>38</v>
      </c>
      <c r="AZ49" s="415" t="s">
        <v>47</v>
      </c>
      <c r="BA49" s="78">
        <v>49</v>
      </c>
      <c r="BB49" s="18">
        <f t="shared" si="14"/>
        <v>15</v>
      </c>
      <c r="BC49" s="9"/>
      <c r="BD49" s="24">
        <v>7</v>
      </c>
      <c r="BE49" s="18" t="s">
        <v>135</v>
      </c>
      <c r="BF49" s="18">
        <v>18</v>
      </c>
      <c r="BG49" s="18">
        <v>6</v>
      </c>
      <c r="BH49" s="18">
        <v>1</v>
      </c>
      <c r="BI49" s="18">
        <v>11</v>
      </c>
      <c r="BJ49" s="18">
        <v>22</v>
      </c>
      <c r="BK49" s="18" t="s">
        <v>47</v>
      </c>
      <c r="BL49" s="18">
        <v>38</v>
      </c>
      <c r="BM49" s="18">
        <f t="shared" si="15"/>
        <v>13</v>
      </c>
      <c r="BN49" s="9"/>
      <c r="BO49" s="101">
        <v>7</v>
      </c>
      <c r="BP49" s="171" t="s">
        <v>28</v>
      </c>
      <c r="BQ49" s="171">
        <v>18</v>
      </c>
      <c r="BR49" s="171">
        <v>6</v>
      </c>
      <c r="BS49" s="171">
        <v>3</v>
      </c>
      <c r="BT49" s="171">
        <v>9</v>
      </c>
      <c r="BU49" s="171">
        <v>19</v>
      </c>
      <c r="BV49" s="182" t="s">
        <v>47</v>
      </c>
      <c r="BW49" s="171">
        <v>31</v>
      </c>
      <c r="BX49" s="117">
        <f t="shared" si="16"/>
        <v>15</v>
      </c>
      <c r="BY49" s="110"/>
      <c r="BZ49" s="62">
        <v>7</v>
      </c>
      <c r="CA49" s="61" t="s">
        <v>368</v>
      </c>
      <c r="CB49" s="61">
        <v>18</v>
      </c>
      <c r="CC49" s="61">
        <v>6</v>
      </c>
      <c r="CD49" s="61">
        <v>3</v>
      </c>
      <c r="CE49" s="61">
        <v>9</v>
      </c>
      <c r="CF49" s="61">
        <v>15</v>
      </c>
      <c r="CG49" s="62" t="s">
        <v>47</v>
      </c>
      <c r="CH49" s="61">
        <v>24</v>
      </c>
      <c r="CI49" s="61">
        <f t="shared" si="17"/>
        <v>15</v>
      </c>
      <c r="CJ49" s="59"/>
      <c r="CK49" s="172">
        <v>7</v>
      </c>
      <c r="CL49" s="221" t="s">
        <v>1156</v>
      </c>
      <c r="CM49" s="219">
        <v>14</v>
      </c>
      <c r="CN49" s="219">
        <v>4</v>
      </c>
      <c r="CO49" s="219">
        <v>4</v>
      </c>
      <c r="CP49" s="219">
        <v>6</v>
      </c>
      <c r="CQ49" s="219">
        <v>17</v>
      </c>
      <c r="CR49" s="220" t="s">
        <v>47</v>
      </c>
      <c r="CS49" s="219">
        <v>27</v>
      </c>
      <c r="CT49" s="173">
        <f t="shared" si="18"/>
        <v>12</v>
      </c>
      <c r="CV49" s="172">
        <v>7</v>
      </c>
      <c r="CW49" s="219" t="s">
        <v>1157</v>
      </c>
      <c r="CX49" s="219">
        <v>14</v>
      </c>
      <c r="CY49" s="219">
        <v>2</v>
      </c>
      <c r="CZ49" s="219">
        <v>3</v>
      </c>
      <c r="DA49" s="219">
        <v>9</v>
      </c>
      <c r="DB49" s="219">
        <v>17</v>
      </c>
      <c r="DC49" s="220" t="s">
        <v>47</v>
      </c>
      <c r="DD49" s="219">
        <v>32</v>
      </c>
      <c r="DE49" s="173">
        <f t="shared" si="19"/>
        <v>7</v>
      </c>
      <c r="DG49" s="172">
        <v>7</v>
      </c>
      <c r="DH49" s="219" t="s">
        <v>60</v>
      </c>
      <c r="DI49" s="219">
        <v>14</v>
      </c>
      <c r="DJ49" s="219">
        <v>2</v>
      </c>
      <c r="DK49" s="219">
        <v>3</v>
      </c>
      <c r="DL49" s="219">
        <v>9</v>
      </c>
      <c r="DM49" s="219">
        <v>8</v>
      </c>
      <c r="DN49" s="220" t="s">
        <v>47</v>
      </c>
      <c r="DO49" s="219">
        <v>16</v>
      </c>
      <c r="DP49" s="173">
        <f t="shared" si="20"/>
        <v>7</v>
      </c>
      <c r="DS49" s="188"/>
      <c r="DY49" s="172"/>
      <c r="ED49" s="188"/>
      <c r="EJ49" s="172"/>
      <c r="GD49" s="174"/>
      <c r="HC49" s="188"/>
      <c r="HN49" s="188"/>
      <c r="HY49" s="188"/>
      <c r="IJ49" s="188"/>
      <c r="IU49" s="188"/>
    </row>
    <row r="50" spans="1:255" s="173" customFormat="1" x14ac:dyDescent="0.2">
      <c r="A50" s="172"/>
      <c r="B50" s="188"/>
      <c r="H50" s="178"/>
      <c r="L50" s="176">
        <v>8</v>
      </c>
      <c r="M50" s="18" t="s">
        <v>14</v>
      </c>
      <c r="N50" s="18">
        <v>22</v>
      </c>
      <c r="O50" s="23">
        <v>10</v>
      </c>
      <c r="P50" s="23">
        <v>1</v>
      </c>
      <c r="Q50" s="23">
        <v>11</v>
      </c>
      <c r="R50" s="24">
        <v>46</v>
      </c>
      <c r="S50" s="24" t="s">
        <v>47</v>
      </c>
      <c r="T50" s="23">
        <v>40</v>
      </c>
      <c r="U50" s="23">
        <f t="shared" si="11"/>
        <v>21</v>
      </c>
      <c r="W50" s="24">
        <v>8</v>
      </c>
      <c r="X50" s="175" t="s">
        <v>891</v>
      </c>
      <c r="Y50" s="175">
        <v>18</v>
      </c>
      <c r="Z50" s="175">
        <v>2</v>
      </c>
      <c r="AA50" s="175">
        <v>4</v>
      </c>
      <c r="AB50" s="175">
        <v>12</v>
      </c>
      <c r="AC50" s="175">
        <v>13</v>
      </c>
      <c r="AD50" s="175" t="s">
        <v>47</v>
      </c>
      <c r="AE50" s="175">
        <v>42</v>
      </c>
      <c r="AF50" s="18">
        <f t="shared" si="12"/>
        <v>8</v>
      </c>
      <c r="AG50" s="18"/>
      <c r="AH50" s="101">
        <v>8</v>
      </c>
      <c r="AI50" s="171" t="s">
        <v>110</v>
      </c>
      <c r="AJ50" s="171">
        <v>18</v>
      </c>
      <c r="AK50" s="171">
        <v>3</v>
      </c>
      <c r="AL50" s="171">
        <v>5</v>
      </c>
      <c r="AM50" s="171">
        <v>10</v>
      </c>
      <c r="AN50" s="171">
        <v>18</v>
      </c>
      <c r="AO50" s="171" t="s">
        <v>47</v>
      </c>
      <c r="AP50" s="171">
        <v>41</v>
      </c>
      <c r="AQ50" s="117">
        <f t="shared" si="13"/>
        <v>11</v>
      </c>
      <c r="AR50" s="117"/>
      <c r="AS50" s="24">
        <v>8</v>
      </c>
      <c r="AT50" s="73" t="s">
        <v>24</v>
      </c>
      <c r="AU50" s="78">
        <v>18</v>
      </c>
      <c r="AV50" s="78">
        <v>4</v>
      </c>
      <c r="AW50" s="78">
        <v>4</v>
      </c>
      <c r="AX50" s="78">
        <v>10</v>
      </c>
      <c r="AY50" s="78">
        <v>16</v>
      </c>
      <c r="AZ50" s="415" t="s">
        <v>47</v>
      </c>
      <c r="BA50" s="78">
        <v>25</v>
      </c>
      <c r="BB50" s="18">
        <f t="shared" si="14"/>
        <v>12</v>
      </c>
      <c r="BC50" s="18"/>
      <c r="BD50" s="24">
        <v>8</v>
      </c>
      <c r="BE50" s="16" t="s">
        <v>19</v>
      </c>
      <c r="BF50" s="18">
        <v>18</v>
      </c>
      <c r="BG50" s="18">
        <v>4</v>
      </c>
      <c r="BH50" s="18">
        <v>3</v>
      </c>
      <c r="BI50" s="18">
        <v>11</v>
      </c>
      <c r="BJ50" s="18">
        <v>10</v>
      </c>
      <c r="BK50" s="18" t="s">
        <v>47</v>
      </c>
      <c r="BL50" s="18">
        <v>44</v>
      </c>
      <c r="BM50" s="18">
        <f t="shared" si="15"/>
        <v>11</v>
      </c>
      <c r="BN50" s="18"/>
      <c r="BO50" s="101">
        <v>8</v>
      </c>
      <c r="BP50" s="171" t="s">
        <v>893</v>
      </c>
      <c r="BQ50" s="171">
        <v>18</v>
      </c>
      <c r="BR50" s="171">
        <v>6</v>
      </c>
      <c r="BS50" s="171">
        <v>3</v>
      </c>
      <c r="BT50" s="171">
        <v>9</v>
      </c>
      <c r="BU50" s="171">
        <v>15</v>
      </c>
      <c r="BV50" s="182" t="s">
        <v>47</v>
      </c>
      <c r="BW50" s="171">
        <v>31</v>
      </c>
      <c r="BX50" s="117">
        <f t="shared" si="16"/>
        <v>15</v>
      </c>
      <c r="BY50" s="117"/>
      <c r="BZ50" s="62">
        <v>8</v>
      </c>
      <c r="CA50" s="63" t="s">
        <v>725</v>
      </c>
      <c r="CB50" s="61">
        <v>18</v>
      </c>
      <c r="CC50" s="61">
        <v>5</v>
      </c>
      <c r="CD50" s="61">
        <v>5</v>
      </c>
      <c r="CE50" s="61">
        <v>8</v>
      </c>
      <c r="CF50" s="61">
        <v>26</v>
      </c>
      <c r="CG50" s="62" t="s">
        <v>47</v>
      </c>
      <c r="CH50" s="61">
        <v>41</v>
      </c>
      <c r="CI50" s="61">
        <f t="shared" si="17"/>
        <v>15</v>
      </c>
      <c r="CJ50" s="61"/>
      <c r="CK50" s="172">
        <v>8</v>
      </c>
      <c r="CL50" s="10" t="s">
        <v>479</v>
      </c>
      <c r="CM50" s="219">
        <v>14</v>
      </c>
      <c r="CN50" s="219">
        <v>1</v>
      </c>
      <c r="CO50" s="219">
        <v>3</v>
      </c>
      <c r="CP50" s="219">
        <v>10</v>
      </c>
      <c r="CQ50" s="219">
        <v>7</v>
      </c>
      <c r="CR50" s="220" t="s">
        <v>47</v>
      </c>
      <c r="CS50" s="219">
        <v>26</v>
      </c>
      <c r="CT50" s="173">
        <f t="shared" si="18"/>
        <v>5</v>
      </c>
      <c r="CU50" s="18" t="s">
        <v>31</v>
      </c>
      <c r="CV50" s="172">
        <v>8</v>
      </c>
      <c r="CW50" s="10" t="s">
        <v>1158</v>
      </c>
      <c r="CX50" s="219">
        <v>14</v>
      </c>
      <c r="CY50" s="219">
        <v>1</v>
      </c>
      <c r="CZ50" s="219">
        <v>2</v>
      </c>
      <c r="DA50" s="219">
        <v>11</v>
      </c>
      <c r="DB50" s="219">
        <v>9</v>
      </c>
      <c r="DC50" s="220" t="s">
        <v>47</v>
      </c>
      <c r="DD50" s="219">
        <v>65</v>
      </c>
      <c r="DE50" s="173">
        <f t="shared" si="19"/>
        <v>4</v>
      </c>
      <c r="DG50" s="172">
        <v>8</v>
      </c>
      <c r="DH50" s="10" t="s">
        <v>53</v>
      </c>
      <c r="DI50" s="219">
        <v>14</v>
      </c>
      <c r="DJ50" s="219">
        <v>2</v>
      </c>
      <c r="DK50" s="219">
        <v>2</v>
      </c>
      <c r="DL50" s="219">
        <v>10</v>
      </c>
      <c r="DM50" s="219">
        <v>9</v>
      </c>
      <c r="DN50" s="220" t="s">
        <v>47</v>
      </c>
      <c r="DO50" s="219">
        <v>33</v>
      </c>
      <c r="DP50" s="173">
        <f t="shared" si="20"/>
        <v>6</v>
      </c>
      <c r="DS50" s="188"/>
      <c r="DY50" s="172"/>
      <c r="ED50" s="188"/>
      <c r="EJ50" s="172"/>
      <c r="GD50" s="174"/>
      <c r="HC50" s="188"/>
      <c r="HN50" s="188"/>
      <c r="HY50" s="188"/>
      <c r="IJ50" s="188"/>
      <c r="IU50" s="188"/>
    </row>
    <row r="51" spans="1:255" s="173" customFormat="1" x14ac:dyDescent="0.2">
      <c r="A51" s="172"/>
      <c r="H51" s="178"/>
      <c r="L51" s="176">
        <v>9</v>
      </c>
      <c r="M51" s="18" t="s">
        <v>113</v>
      </c>
      <c r="N51" s="18">
        <v>22</v>
      </c>
      <c r="O51" s="23">
        <v>5</v>
      </c>
      <c r="P51" s="23">
        <v>4</v>
      </c>
      <c r="Q51" s="23">
        <v>13</v>
      </c>
      <c r="R51" s="24">
        <v>23</v>
      </c>
      <c r="S51" s="24" t="s">
        <v>47</v>
      </c>
      <c r="T51" s="23">
        <v>49</v>
      </c>
      <c r="U51" s="23">
        <f t="shared" si="11"/>
        <v>14</v>
      </c>
      <c r="W51" s="24">
        <v>9</v>
      </c>
      <c r="X51" s="175" t="s">
        <v>6</v>
      </c>
      <c r="Y51" s="175">
        <v>18</v>
      </c>
      <c r="Z51" s="175">
        <v>2</v>
      </c>
      <c r="AA51" s="175">
        <v>3</v>
      </c>
      <c r="AB51" s="175">
        <v>13</v>
      </c>
      <c r="AC51" s="175">
        <v>13</v>
      </c>
      <c r="AD51" s="175" t="s">
        <v>47</v>
      </c>
      <c r="AE51" s="175">
        <v>54</v>
      </c>
      <c r="AF51" s="18">
        <f t="shared" si="12"/>
        <v>7</v>
      </c>
      <c r="AG51" s="18" t="s">
        <v>31</v>
      </c>
      <c r="AH51" s="101">
        <v>9</v>
      </c>
      <c r="AI51" s="171" t="s">
        <v>720</v>
      </c>
      <c r="AJ51" s="171">
        <v>18</v>
      </c>
      <c r="AK51" s="171">
        <v>4</v>
      </c>
      <c r="AL51" s="171">
        <v>3</v>
      </c>
      <c r="AM51" s="171">
        <v>11</v>
      </c>
      <c r="AN51" s="171">
        <v>15</v>
      </c>
      <c r="AO51" s="171" t="s">
        <v>47</v>
      </c>
      <c r="AP51" s="171">
        <v>39</v>
      </c>
      <c r="AQ51" s="117">
        <f t="shared" si="13"/>
        <v>11</v>
      </c>
      <c r="AR51" s="117" t="s">
        <v>31</v>
      </c>
      <c r="AS51" s="24">
        <v>9</v>
      </c>
      <c r="AT51" s="73" t="s">
        <v>357</v>
      </c>
      <c r="AU51" s="78">
        <v>18</v>
      </c>
      <c r="AV51" s="78">
        <v>5</v>
      </c>
      <c r="AW51" s="78">
        <v>1</v>
      </c>
      <c r="AX51" s="78">
        <v>12</v>
      </c>
      <c r="AY51" s="78">
        <v>22</v>
      </c>
      <c r="AZ51" s="415" t="s">
        <v>47</v>
      </c>
      <c r="BA51" s="78">
        <v>46</v>
      </c>
      <c r="BB51" s="18">
        <f t="shared" si="14"/>
        <v>11</v>
      </c>
      <c r="BC51" s="18" t="s">
        <v>31</v>
      </c>
      <c r="BD51" s="24">
        <v>9</v>
      </c>
      <c r="BE51" s="18" t="s">
        <v>154</v>
      </c>
      <c r="BF51" s="18">
        <v>18</v>
      </c>
      <c r="BG51" s="18">
        <v>3</v>
      </c>
      <c r="BH51" s="18">
        <v>4</v>
      </c>
      <c r="BI51" s="18">
        <v>11</v>
      </c>
      <c r="BJ51" s="18">
        <v>19</v>
      </c>
      <c r="BK51" s="18" t="s">
        <v>47</v>
      </c>
      <c r="BL51" s="18">
        <v>39</v>
      </c>
      <c r="BM51" s="18">
        <f t="shared" si="15"/>
        <v>10</v>
      </c>
      <c r="BN51" s="18" t="s">
        <v>31</v>
      </c>
      <c r="BO51" s="101">
        <v>9</v>
      </c>
      <c r="BP51" s="171" t="s">
        <v>1127</v>
      </c>
      <c r="BQ51" s="171">
        <v>18</v>
      </c>
      <c r="BR51" s="171">
        <v>5</v>
      </c>
      <c r="BS51" s="171">
        <v>2</v>
      </c>
      <c r="BT51" s="171">
        <v>11</v>
      </c>
      <c r="BU51" s="171">
        <v>17</v>
      </c>
      <c r="BV51" s="182" t="s">
        <v>47</v>
      </c>
      <c r="BW51" s="171">
        <v>45</v>
      </c>
      <c r="BX51" s="117">
        <f t="shared" si="16"/>
        <v>12</v>
      </c>
      <c r="BY51" s="117" t="s">
        <v>31</v>
      </c>
      <c r="BZ51" s="62">
        <v>9</v>
      </c>
      <c r="CA51" s="61" t="s">
        <v>908</v>
      </c>
      <c r="CB51" s="61">
        <v>18</v>
      </c>
      <c r="CC51" s="61">
        <v>3</v>
      </c>
      <c r="CD51" s="61">
        <v>3</v>
      </c>
      <c r="CE51" s="61">
        <v>12</v>
      </c>
      <c r="CF51" s="61">
        <v>12</v>
      </c>
      <c r="CG51" s="62" t="s">
        <v>47</v>
      </c>
      <c r="CH51" s="61">
        <v>31</v>
      </c>
      <c r="CI51" s="61">
        <f t="shared" si="17"/>
        <v>9</v>
      </c>
      <c r="CJ51" s="61" t="s">
        <v>31</v>
      </c>
      <c r="CK51" s="172"/>
      <c r="CL51" s="175"/>
      <c r="CM51" s="173">
        <f>SUM(CM43:CM50)</f>
        <v>112</v>
      </c>
      <c r="CN51" s="173">
        <f>SUM(CN43:CN50)</f>
        <v>41</v>
      </c>
      <c r="CO51" s="173">
        <f>SUM(CO43:CO50)</f>
        <v>30</v>
      </c>
      <c r="CP51" s="173">
        <f>SUM(CP43:CP50)</f>
        <v>41</v>
      </c>
      <c r="CQ51" s="173">
        <f>SUM(CQ43:CQ50)</f>
        <v>165</v>
      </c>
      <c r="CR51" s="178" t="s">
        <v>47</v>
      </c>
      <c r="CS51" s="173">
        <f>SUM(CS43:CS50)</f>
        <v>165</v>
      </c>
      <c r="CT51" s="173">
        <f>SUM(CT43:CT50)</f>
        <v>112</v>
      </c>
      <c r="CV51" s="172"/>
      <c r="CW51" s="175"/>
      <c r="CX51" s="173">
        <f>SUM(CX43:CX50)</f>
        <v>112</v>
      </c>
      <c r="CY51" s="173">
        <f>SUM(CY43:CY50)</f>
        <v>45</v>
      </c>
      <c r="CZ51" s="173">
        <f>SUM(CZ43:CZ50)</f>
        <v>22</v>
      </c>
      <c r="DA51" s="173">
        <f>SUM(DA43:DA50)</f>
        <v>45</v>
      </c>
      <c r="DB51" s="173">
        <f>SUM(DB43:DB50)</f>
        <v>206</v>
      </c>
      <c r="DC51" s="178" t="s">
        <v>47</v>
      </c>
      <c r="DD51" s="173">
        <f>SUM(DD43:DD50)</f>
        <v>206</v>
      </c>
      <c r="DE51" s="173">
        <f>SUM(DE43:DE50)</f>
        <v>112</v>
      </c>
      <c r="DG51" s="172"/>
      <c r="DH51" s="175"/>
      <c r="DI51" s="173">
        <f>SUM(DI43:DI50)</f>
        <v>112</v>
      </c>
      <c r="DJ51" s="173">
        <f>SUM(DJ43:DJ50)</f>
        <v>40</v>
      </c>
      <c r="DK51" s="173">
        <f>SUM(DK43:DK50)</f>
        <v>32</v>
      </c>
      <c r="DL51" s="173">
        <f>SUM(DL43:DL50)</f>
        <v>40</v>
      </c>
      <c r="DM51" s="173">
        <f>SUM(DM43:DM50)</f>
        <v>129</v>
      </c>
      <c r="DN51" s="178" t="s">
        <v>47</v>
      </c>
      <c r="DO51" s="173">
        <f>SUM(DO43:DO50)</f>
        <v>129</v>
      </c>
      <c r="DP51" s="173">
        <f>SUM(DP43:DP50)</f>
        <v>112</v>
      </c>
      <c r="DS51" s="188"/>
      <c r="DY51" s="172"/>
      <c r="ED51" s="188"/>
      <c r="EJ51" s="172"/>
      <c r="GD51" s="174"/>
      <c r="HC51" s="188"/>
      <c r="HN51" s="188"/>
      <c r="HY51" s="188"/>
      <c r="IJ51" s="188"/>
      <c r="IU51" s="188"/>
    </row>
    <row r="52" spans="1:255" s="173" customFormat="1" x14ac:dyDescent="0.2">
      <c r="A52" s="172"/>
      <c r="H52" s="178"/>
      <c r="L52" s="176">
        <v>10</v>
      </c>
      <c r="M52" s="175" t="s">
        <v>145</v>
      </c>
      <c r="N52" s="175">
        <v>22</v>
      </c>
      <c r="O52" s="187">
        <v>4</v>
      </c>
      <c r="P52" s="187">
        <v>3</v>
      </c>
      <c r="Q52" s="187">
        <v>15</v>
      </c>
      <c r="R52" s="176">
        <v>22</v>
      </c>
      <c r="S52" s="176" t="s">
        <v>47</v>
      </c>
      <c r="T52" s="187">
        <v>51</v>
      </c>
      <c r="U52" s="187">
        <f t="shared" si="11"/>
        <v>11</v>
      </c>
      <c r="W52" s="24">
        <v>10</v>
      </c>
      <c r="X52" s="175" t="s">
        <v>279</v>
      </c>
      <c r="Y52" s="175">
        <v>18</v>
      </c>
      <c r="Z52" s="175">
        <v>1</v>
      </c>
      <c r="AA52" s="175">
        <v>1</v>
      </c>
      <c r="AB52" s="175">
        <v>16</v>
      </c>
      <c r="AC52" s="175">
        <v>6</v>
      </c>
      <c r="AD52" s="175" t="s">
        <v>47</v>
      </c>
      <c r="AE52" s="175">
        <v>74</v>
      </c>
      <c r="AF52" s="18">
        <f t="shared" si="12"/>
        <v>3</v>
      </c>
      <c r="AG52" s="18" t="s">
        <v>31</v>
      </c>
      <c r="AH52" s="101">
        <v>10</v>
      </c>
      <c r="AI52" s="171" t="s">
        <v>27</v>
      </c>
      <c r="AJ52" s="171">
        <v>18</v>
      </c>
      <c r="AK52" s="171">
        <v>1</v>
      </c>
      <c r="AL52" s="171">
        <v>3</v>
      </c>
      <c r="AM52" s="171">
        <v>14</v>
      </c>
      <c r="AN52" s="171">
        <v>8</v>
      </c>
      <c r="AO52" s="171" t="s">
        <v>47</v>
      </c>
      <c r="AP52" s="171">
        <v>43</v>
      </c>
      <c r="AQ52" s="117">
        <f t="shared" si="13"/>
        <v>5</v>
      </c>
      <c r="AR52" s="117" t="s">
        <v>31</v>
      </c>
      <c r="AS52" s="24">
        <v>10</v>
      </c>
      <c r="AT52" s="73" t="s">
        <v>304</v>
      </c>
      <c r="AU52" s="78">
        <v>18</v>
      </c>
      <c r="AV52" s="78">
        <v>2</v>
      </c>
      <c r="AW52" s="78">
        <v>3</v>
      </c>
      <c r="AX52" s="78">
        <v>13</v>
      </c>
      <c r="AY52" s="78">
        <v>11</v>
      </c>
      <c r="AZ52" s="415" t="s">
        <v>47</v>
      </c>
      <c r="BA52" s="78">
        <v>44</v>
      </c>
      <c r="BB52" s="18">
        <f t="shared" si="14"/>
        <v>7</v>
      </c>
      <c r="BC52" s="18" t="s">
        <v>31</v>
      </c>
      <c r="BD52" s="24">
        <v>10</v>
      </c>
      <c r="BE52" s="18" t="s">
        <v>166</v>
      </c>
      <c r="BF52" s="18">
        <v>18</v>
      </c>
      <c r="BG52" s="18">
        <v>3</v>
      </c>
      <c r="BH52" s="18">
        <v>2</v>
      </c>
      <c r="BI52" s="18">
        <v>13</v>
      </c>
      <c r="BJ52" s="18">
        <v>22</v>
      </c>
      <c r="BK52" s="18" t="s">
        <v>47</v>
      </c>
      <c r="BL52" s="18">
        <v>53</v>
      </c>
      <c r="BM52" s="18">
        <f t="shared" si="15"/>
        <v>8</v>
      </c>
      <c r="BN52" s="18" t="s">
        <v>31</v>
      </c>
      <c r="BO52" s="101">
        <v>10</v>
      </c>
      <c r="BP52" s="171" t="s">
        <v>1128</v>
      </c>
      <c r="BQ52" s="171">
        <v>18</v>
      </c>
      <c r="BR52" s="171">
        <v>1</v>
      </c>
      <c r="BS52" s="171">
        <v>3</v>
      </c>
      <c r="BT52" s="171">
        <v>14</v>
      </c>
      <c r="BU52" s="171">
        <v>11</v>
      </c>
      <c r="BV52" s="182" t="s">
        <v>47</v>
      </c>
      <c r="BW52" s="171">
        <v>51</v>
      </c>
      <c r="BX52" s="117">
        <f t="shared" si="16"/>
        <v>5</v>
      </c>
      <c r="BY52" s="117" t="s">
        <v>31</v>
      </c>
      <c r="BZ52" s="62">
        <v>10</v>
      </c>
      <c r="CA52" s="61" t="s">
        <v>909</v>
      </c>
      <c r="CB52" s="61">
        <v>18</v>
      </c>
      <c r="CC52" s="61">
        <v>1</v>
      </c>
      <c r="CD52" s="61">
        <v>2</v>
      </c>
      <c r="CE52" s="61">
        <v>15</v>
      </c>
      <c r="CF52" s="61">
        <v>8</v>
      </c>
      <c r="CG52" s="62" t="s">
        <v>47</v>
      </c>
      <c r="CH52" s="61">
        <v>57</v>
      </c>
      <c r="CI52" s="61">
        <f t="shared" si="17"/>
        <v>4</v>
      </c>
      <c r="CJ52" s="61" t="s">
        <v>31</v>
      </c>
      <c r="CT52" s="172"/>
      <c r="DC52" s="172"/>
      <c r="DN52" s="172"/>
      <c r="DS52" s="188"/>
      <c r="DY52" s="172"/>
      <c r="ED52" s="188"/>
      <c r="EJ52" s="172"/>
      <c r="GD52" s="174"/>
      <c r="HC52" s="188"/>
      <c r="HN52" s="188"/>
      <c r="HY52" s="188"/>
      <c r="IJ52" s="188"/>
      <c r="IU52" s="188"/>
    </row>
    <row r="53" spans="1:255" s="173" customFormat="1" x14ac:dyDescent="0.2">
      <c r="A53" s="172"/>
      <c r="B53" s="8"/>
      <c r="H53" s="178"/>
      <c r="L53" s="176">
        <v>11</v>
      </c>
      <c r="M53" s="175" t="s">
        <v>129</v>
      </c>
      <c r="N53" s="175">
        <v>22</v>
      </c>
      <c r="O53" s="187">
        <v>3</v>
      </c>
      <c r="P53" s="187">
        <v>1</v>
      </c>
      <c r="Q53" s="187">
        <v>18</v>
      </c>
      <c r="R53" s="176">
        <v>17</v>
      </c>
      <c r="S53" s="176" t="s">
        <v>47</v>
      </c>
      <c r="T53" s="187">
        <v>62</v>
      </c>
      <c r="U53" s="187">
        <f t="shared" si="11"/>
        <v>7</v>
      </c>
      <c r="W53" s="24"/>
      <c r="X53" s="18"/>
      <c r="Y53" s="18">
        <f>SUM(Y43:Y52)</f>
        <v>180</v>
      </c>
      <c r="Z53" s="18">
        <f>SUM(Z43:Z52)</f>
        <v>79</v>
      </c>
      <c r="AA53" s="18">
        <f>SUM(AA43:AA52)</f>
        <v>22</v>
      </c>
      <c r="AB53" s="18">
        <f>SUM(AB43:AB52)</f>
        <v>79</v>
      </c>
      <c r="AC53" s="18">
        <f>SUM(AC43:AC52)</f>
        <v>331</v>
      </c>
      <c r="AD53" s="27" t="s">
        <v>47</v>
      </c>
      <c r="AE53" s="18">
        <f>SUM(AE43:AE52)</f>
        <v>331</v>
      </c>
      <c r="AF53" s="18">
        <f t="shared" si="12"/>
        <v>180</v>
      </c>
      <c r="AG53" s="9"/>
      <c r="AH53" s="101"/>
      <c r="AI53" s="117"/>
      <c r="AJ53" s="117">
        <f>SUM(AJ43:AJ52)</f>
        <v>180</v>
      </c>
      <c r="AK53" s="117">
        <f>SUM(AK43:AK52)</f>
        <v>68</v>
      </c>
      <c r="AL53" s="117">
        <f>SUM(AL43:AL52)</f>
        <v>44</v>
      </c>
      <c r="AM53" s="117">
        <f>SUM(AM43:AM52)</f>
        <v>68</v>
      </c>
      <c r="AN53" s="117">
        <f>SUM(AN43:AN52)</f>
        <v>282</v>
      </c>
      <c r="AO53" s="170" t="s">
        <v>47</v>
      </c>
      <c r="AP53" s="117">
        <f>SUM(AP43:AP52)</f>
        <v>282</v>
      </c>
      <c r="AQ53" s="117">
        <f t="shared" si="13"/>
        <v>180</v>
      </c>
      <c r="AR53" s="110"/>
      <c r="AS53" s="24"/>
      <c r="AT53" s="18"/>
      <c r="AU53" s="18">
        <f>SUM(AU43:AU52)</f>
        <v>180</v>
      </c>
      <c r="AV53" s="18">
        <f>SUM(AV43:AV52)</f>
        <v>74</v>
      </c>
      <c r="AW53" s="18">
        <f>SUM(AW43:AW52)</f>
        <v>32</v>
      </c>
      <c r="AX53" s="18">
        <f>SUM(AX43:AX52)</f>
        <v>74</v>
      </c>
      <c r="AY53" s="18">
        <f>SUM(AY43:AY52)</f>
        <v>279</v>
      </c>
      <c r="AZ53" s="27" t="s">
        <v>47</v>
      </c>
      <c r="BA53" s="18">
        <f>SUM(BA43:BA52)</f>
        <v>279</v>
      </c>
      <c r="BB53" s="18">
        <f t="shared" si="14"/>
        <v>180</v>
      </c>
      <c r="BC53" s="9"/>
      <c r="BD53" s="24"/>
      <c r="BE53" s="18"/>
      <c r="BF53" s="18">
        <f>SUM(BF43:BF52)</f>
        <v>180</v>
      </c>
      <c r="BG53" s="18">
        <f>SUM(BG43:BG52)</f>
        <v>73</v>
      </c>
      <c r="BH53" s="18">
        <f>SUM(BH43:BH52)</f>
        <v>34</v>
      </c>
      <c r="BI53" s="18">
        <f>SUM(BI43:BI52)</f>
        <v>73</v>
      </c>
      <c r="BJ53" s="18">
        <f>SUM(BJ43:BJ52)</f>
        <v>279</v>
      </c>
      <c r="BK53" s="396" t="s">
        <v>47</v>
      </c>
      <c r="BL53" s="18">
        <f>SUM(BL43:BL52)</f>
        <v>279</v>
      </c>
      <c r="BM53" s="18">
        <f t="shared" si="15"/>
        <v>180</v>
      </c>
      <c r="BN53" s="9"/>
      <c r="BO53" s="101"/>
      <c r="BP53" s="117"/>
      <c r="BQ53" s="117">
        <f>SUM(BQ43:BQ52)</f>
        <v>180</v>
      </c>
      <c r="BR53" s="117">
        <f>SUM(BR43:BR52)</f>
        <v>71</v>
      </c>
      <c r="BS53" s="117">
        <f>SUM(BS43:BS52)</f>
        <v>38</v>
      </c>
      <c r="BT53" s="117">
        <f>SUM(BT43:BT52)</f>
        <v>71</v>
      </c>
      <c r="BU53" s="117">
        <f>SUM(BU43:BU52)</f>
        <v>285</v>
      </c>
      <c r="BV53" s="170" t="s">
        <v>47</v>
      </c>
      <c r="BW53" s="117">
        <f>SUM(BW43:BW52)</f>
        <v>285</v>
      </c>
      <c r="BX53" s="117">
        <f t="shared" si="16"/>
        <v>180</v>
      </c>
      <c r="BY53" s="110"/>
      <c r="BZ53" s="62"/>
      <c r="CA53" s="61"/>
      <c r="CB53" s="61">
        <f>SUM(CB43:CB52)</f>
        <v>180</v>
      </c>
      <c r="CC53" s="61">
        <f>SUM(CC43:CC52)</f>
        <v>71</v>
      </c>
      <c r="CD53" s="61">
        <f>SUM(CD43:CD52)</f>
        <v>38</v>
      </c>
      <c r="CE53" s="61">
        <f>SUM(CE43:CE52)</f>
        <v>71</v>
      </c>
      <c r="CF53" s="61">
        <f>SUM(CF43:CF52)</f>
        <v>256</v>
      </c>
      <c r="CG53" s="134" t="s">
        <v>47</v>
      </c>
      <c r="CH53" s="61">
        <f>SUM(CH43:CH52)</f>
        <v>253</v>
      </c>
      <c r="CI53" s="61">
        <f t="shared" si="17"/>
        <v>180</v>
      </c>
      <c r="CJ53" s="59"/>
      <c r="DC53" s="172"/>
      <c r="DN53" s="172"/>
      <c r="DS53" s="188"/>
      <c r="DY53" s="172"/>
      <c r="ED53" s="188"/>
      <c r="EJ53" s="172"/>
      <c r="GD53" s="174"/>
      <c r="HC53" s="188"/>
      <c r="HN53" s="188"/>
      <c r="HY53" s="188"/>
      <c r="IJ53" s="188"/>
      <c r="IU53" s="188"/>
    </row>
    <row r="54" spans="1:255" s="173" customFormat="1" x14ac:dyDescent="0.2">
      <c r="A54" s="172"/>
      <c r="B54" s="8"/>
      <c r="H54" s="172"/>
      <c r="L54" s="176">
        <v>12</v>
      </c>
      <c r="M54" s="175" t="s">
        <v>127</v>
      </c>
      <c r="N54" s="175">
        <v>22</v>
      </c>
      <c r="O54" s="187">
        <v>1</v>
      </c>
      <c r="P54" s="187">
        <v>4</v>
      </c>
      <c r="Q54" s="187">
        <v>17</v>
      </c>
      <c r="R54" s="176">
        <v>13</v>
      </c>
      <c r="S54" s="176" t="s">
        <v>47</v>
      </c>
      <c r="T54" s="187">
        <v>81</v>
      </c>
      <c r="U54" s="187">
        <f t="shared" si="11"/>
        <v>6</v>
      </c>
      <c r="W54" s="172"/>
      <c r="X54" s="188"/>
      <c r="AD54" s="172"/>
      <c r="AH54" s="172"/>
      <c r="AI54" s="188"/>
      <c r="AO54" s="172"/>
      <c r="AS54" s="172"/>
      <c r="AT54" s="188"/>
      <c r="AZ54" s="172"/>
      <c r="BF54" s="174"/>
      <c r="BG54" s="174"/>
      <c r="BH54" s="174"/>
      <c r="BI54" s="174"/>
      <c r="BJ54" s="174"/>
      <c r="BL54" s="174"/>
      <c r="BM54" s="174"/>
      <c r="BN54" s="174"/>
      <c r="BV54" s="172"/>
      <c r="BX54" s="172"/>
      <c r="DC54" s="172"/>
      <c r="DN54" s="172"/>
      <c r="DS54" s="188"/>
      <c r="DY54" s="172"/>
      <c r="ED54" s="188"/>
      <c r="EJ54" s="172"/>
      <c r="GD54" s="174"/>
      <c r="HC54" s="188"/>
      <c r="HN54" s="188"/>
      <c r="HY54" s="188"/>
      <c r="IJ54" s="188"/>
      <c r="IU54" s="188"/>
    </row>
    <row r="55" spans="1:255" s="173" customFormat="1" x14ac:dyDescent="0.2">
      <c r="A55" s="172"/>
      <c r="B55" s="8"/>
      <c r="H55" s="172"/>
      <c r="L55" s="176"/>
      <c r="M55" s="175"/>
      <c r="N55" s="175">
        <f>SUM(N43:N54)</f>
        <v>264</v>
      </c>
      <c r="O55" s="187">
        <f>SUM(O43:O54)</f>
        <v>115</v>
      </c>
      <c r="P55" s="187">
        <f>SUM(P43:P54)</f>
        <v>34</v>
      </c>
      <c r="Q55" s="187">
        <f>SUM(Q43:Q54)</f>
        <v>115</v>
      </c>
      <c r="R55" s="176">
        <f>SUM(R43:R54)</f>
        <v>481</v>
      </c>
      <c r="S55" s="184" t="s">
        <v>47</v>
      </c>
      <c r="T55" s="187">
        <f>SUM(T43:T54)</f>
        <v>481</v>
      </c>
      <c r="U55" s="187">
        <f t="shared" si="11"/>
        <v>264</v>
      </c>
      <c r="W55" s="172"/>
      <c r="X55" s="188"/>
      <c r="AD55" s="172"/>
      <c r="AH55" s="172"/>
      <c r="AI55" s="188"/>
      <c r="AO55" s="172"/>
      <c r="AS55" s="172"/>
      <c r="AT55" s="188"/>
      <c r="AZ55" s="172"/>
      <c r="BF55" s="174"/>
      <c r="BG55" s="174"/>
      <c r="BH55" s="174"/>
      <c r="BI55" s="174"/>
      <c r="BJ55" s="174"/>
      <c r="BL55" s="174"/>
      <c r="BM55" s="174"/>
      <c r="BN55" s="174"/>
      <c r="BV55" s="172"/>
      <c r="BX55" s="172"/>
      <c r="DC55" s="172"/>
      <c r="DN55" s="172"/>
      <c r="DS55" s="188"/>
      <c r="DY55" s="172"/>
      <c r="ED55" s="188"/>
      <c r="EJ55" s="172"/>
      <c r="GD55" s="174"/>
      <c r="HC55" s="188"/>
      <c r="HN55" s="188"/>
      <c r="HY55" s="188"/>
      <c r="IJ55" s="188"/>
      <c r="IU55" s="188"/>
    </row>
    <row r="56" spans="1:255" s="173" customFormat="1" x14ac:dyDescent="0.25">
      <c r="A56" s="172"/>
      <c r="B56" s="7"/>
      <c r="H56" s="178"/>
      <c r="L56" s="172"/>
      <c r="M56" s="7"/>
      <c r="R56" s="172"/>
      <c r="S56" s="178"/>
      <c r="W56" s="172"/>
      <c r="X56" s="7"/>
      <c r="AD56" s="172"/>
      <c r="AO56" s="172"/>
      <c r="AZ56" s="172"/>
      <c r="BF56" s="174"/>
      <c r="BG56" s="174"/>
      <c r="BH56" s="174"/>
      <c r="BI56" s="174"/>
      <c r="BJ56" s="174"/>
      <c r="BL56" s="174"/>
      <c r="BM56" s="174"/>
      <c r="BN56" s="174"/>
      <c r="BV56" s="172"/>
      <c r="BX56" s="172"/>
      <c r="DC56" s="172"/>
      <c r="DN56" s="172"/>
      <c r="DS56" s="188"/>
      <c r="DY56" s="172"/>
      <c r="ED56" s="188"/>
      <c r="EJ56" s="172"/>
      <c r="GD56" s="174"/>
      <c r="HC56" s="188"/>
      <c r="HN56" s="188"/>
      <c r="HY56" s="188"/>
      <c r="IJ56" s="188"/>
      <c r="IU56" s="188"/>
    </row>
    <row r="71" spans="2:143" x14ac:dyDescent="0.25">
      <c r="L71" s="433" t="s">
        <v>721</v>
      </c>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9" t="s">
        <v>918</v>
      </c>
      <c r="AT71" s="439"/>
      <c r="AU71" s="439"/>
      <c r="AV71" s="439"/>
      <c r="AW71" s="439"/>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39"/>
      <c r="BY71" s="439"/>
      <c r="BZ71" s="436" t="s">
        <v>898</v>
      </c>
      <c r="CA71" s="436"/>
      <c r="CB71" s="436"/>
      <c r="CC71" s="436"/>
      <c r="CD71" s="436"/>
      <c r="CE71" s="436"/>
      <c r="CF71" s="436"/>
      <c r="CG71" s="436"/>
      <c r="CH71" s="436"/>
      <c r="CI71" s="436"/>
      <c r="CJ71" s="436"/>
      <c r="CK71" s="436"/>
      <c r="CL71" s="436"/>
      <c r="CM71" s="436"/>
      <c r="CN71" s="436"/>
      <c r="CO71" s="436"/>
      <c r="CP71" s="436"/>
      <c r="CQ71" s="436"/>
      <c r="CR71" s="436"/>
      <c r="CS71" s="436"/>
      <c r="CT71" s="436"/>
      <c r="CU71" s="436"/>
      <c r="CV71" s="436"/>
      <c r="CW71" s="436"/>
      <c r="CX71" s="436"/>
      <c r="CY71" s="436"/>
      <c r="CZ71" s="436"/>
      <c r="DA71" s="436"/>
      <c r="DB71" s="436"/>
      <c r="DC71" s="436"/>
      <c r="DD71" s="436"/>
      <c r="DE71" s="436"/>
      <c r="DF71" s="436"/>
      <c r="DG71" s="436"/>
      <c r="DH71" s="436"/>
      <c r="DI71" s="436"/>
      <c r="DJ71" s="436"/>
      <c r="DK71" s="436"/>
      <c r="DL71" s="436"/>
      <c r="DM71" s="436"/>
      <c r="DN71" s="436"/>
      <c r="DO71" s="436"/>
      <c r="DP71" s="436"/>
      <c r="DQ71" s="436"/>
      <c r="DR71" s="436"/>
      <c r="DS71" s="436"/>
      <c r="DT71" s="436"/>
      <c r="DU71" s="436"/>
      <c r="DV71" s="436"/>
      <c r="DW71" s="436"/>
      <c r="DX71" s="436"/>
      <c r="DY71" s="436"/>
      <c r="DZ71" s="436"/>
      <c r="EA71" s="436"/>
      <c r="EB71" s="436"/>
      <c r="EC71" s="436"/>
      <c r="ED71" s="436"/>
      <c r="EE71" s="436"/>
      <c r="EF71" s="436"/>
      <c r="EG71" s="436"/>
      <c r="EH71" s="436"/>
      <c r="EI71" s="436"/>
      <c r="EJ71" s="436"/>
      <c r="EK71" s="436"/>
      <c r="EL71" s="436"/>
      <c r="EM71" s="436"/>
    </row>
    <row r="72" spans="2:143" x14ac:dyDescent="0.2">
      <c r="B72" s="1" t="s">
        <v>705</v>
      </c>
      <c r="M72" s="5" t="s">
        <v>116</v>
      </c>
      <c r="W72" s="38"/>
      <c r="X72" s="5" t="s">
        <v>125</v>
      </c>
      <c r="Y72" s="38"/>
      <c r="Z72" s="38"/>
      <c r="AA72" s="38"/>
      <c r="AB72" s="38"/>
      <c r="AE72" s="38"/>
      <c r="AF72" s="38"/>
      <c r="AH72" s="218"/>
      <c r="AI72" s="31" t="s">
        <v>717</v>
      </c>
      <c r="AJ72" s="38"/>
      <c r="AK72" s="38"/>
      <c r="AL72" s="38"/>
      <c r="AM72" s="38"/>
      <c r="AP72" s="38"/>
      <c r="AQ72" s="38"/>
      <c r="AR72" s="3"/>
      <c r="AS72" s="87"/>
      <c r="AT72" s="88" t="s">
        <v>660</v>
      </c>
      <c r="AU72" s="89"/>
      <c r="AV72" s="89"/>
      <c r="AW72" s="89"/>
      <c r="AX72" s="89"/>
      <c r="AY72" s="89"/>
      <c r="AZ72" s="87"/>
      <c r="BA72" s="89"/>
      <c r="BB72" s="89"/>
      <c r="BC72" s="90"/>
      <c r="BD72" s="87"/>
      <c r="BE72" s="88" t="s">
        <v>659</v>
      </c>
      <c r="BF72" s="89"/>
      <c r="BG72" s="89"/>
      <c r="BH72" s="89"/>
      <c r="BI72" s="89"/>
      <c r="BJ72" s="89"/>
      <c r="BK72" s="89"/>
      <c r="BL72" s="89"/>
      <c r="BM72" s="89"/>
      <c r="BN72" s="90"/>
      <c r="BO72" s="87"/>
      <c r="BP72" s="88" t="s">
        <v>667</v>
      </c>
      <c r="BQ72" s="89"/>
      <c r="BR72" s="89"/>
      <c r="BS72" s="89"/>
      <c r="BT72" s="89"/>
      <c r="BU72" s="89"/>
      <c r="BV72" s="87"/>
      <c r="BW72" s="89"/>
      <c r="BX72" s="89"/>
      <c r="BY72" s="90"/>
      <c r="BZ72" s="38"/>
      <c r="CA72" s="5" t="s">
        <v>131</v>
      </c>
      <c r="CJ72" s="39"/>
      <c r="CK72" s="38"/>
      <c r="CL72" s="5" t="s">
        <v>148</v>
      </c>
      <c r="CV72" s="38"/>
      <c r="CW72" s="5" t="s">
        <v>149</v>
      </c>
      <c r="DG72" s="96"/>
      <c r="DH72" s="97" t="s">
        <v>828</v>
      </c>
      <c r="DI72" s="98"/>
      <c r="DJ72" s="98"/>
      <c r="DK72" s="98"/>
      <c r="DL72" s="98"/>
      <c r="DM72" s="98"/>
      <c r="DN72" s="98"/>
      <c r="DO72" s="98"/>
      <c r="DP72" s="98"/>
      <c r="DQ72" s="89"/>
      <c r="DR72" s="87"/>
      <c r="DS72" s="88" t="s">
        <v>897</v>
      </c>
      <c r="DT72" s="89"/>
      <c r="DU72" s="89"/>
      <c r="DV72" s="89"/>
      <c r="DW72" s="89"/>
      <c r="DX72" s="89"/>
      <c r="DY72" s="87"/>
      <c r="DZ72" s="89"/>
      <c r="EA72" s="89"/>
      <c r="EB72" s="89"/>
      <c r="EC72" s="26"/>
      <c r="ED72" s="2" t="s">
        <v>896</v>
      </c>
      <c r="EE72" s="4"/>
      <c r="EF72" s="4"/>
      <c r="EG72" s="4"/>
      <c r="EH72" s="4"/>
      <c r="EI72" s="4"/>
      <c r="EJ72" s="4"/>
      <c r="EK72" s="4"/>
      <c r="EL72" s="4"/>
      <c r="EM72" s="3"/>
    </row>
    <row r="73" spans="2:143" x14ac:dyDescent="0.2">
      <c r="L73" s="38">
        <v>1</v>
      </c>
      <c r="M73" s="35" t="s">
        <v>108</v>
      </c>
      <c r="N73" s="35">
        <v>18</v>
      </c>
      <c r="O73" s="40">
        <v>14</v>
      </c>
      <c r="P73" s="40">
        <v>4</v>
      </c>
      <c r="Q73" s="40">
        <v>0</v>
      </c>
      <c r="R73" s="40">
        <v>60</v>
      </c>
      <c r="S73" s="36" t="s">
        <v>47</v>
      </c>
      <c r="T73" s="40">
        <v>8</v>
      </c>
      <c r="U73" s="40">
        <f t="shared" ref="U73:U82" si="21">SUM(2*O73+P73)</f>
        <v>32</v>
      </c>
      <c r="V73" s="30" t="s">
        <v>1173</v>
      </c>
      <c r="W73" s="38">
        <v>1</v>
      </c>
      <c r="X73" s="35" t="s">
        <v>13</v>
      </c>
      <c r="Y73" s="35">
        <v>18</v>
      </c>
      <c r="Z73" s="40">
        <v>15</v>
      </c>
      <c r="AA73" s="40">
        <v>1</v>
      </c>
      <c r="AB73" s="40">
        <v>2</v>
      </c>
      <c r="AC73" s="40">
        <v>41</v>
      </c>
      <c r="AD73" s="36" t="s">
        <v>47</v>
      </c>
      <c r="AE73" s="40">
        <v>5</v>
      </c>
      <c r="AF73" s="40">
        <f t="shared" ref="AF73:AF82" si="22">SUM(2*Z73+AA73)</f>
        <v>31</v>
      </c>
      <c r="AG73" s="30" t="s">
        <v>1173</v>
      </c>
      <c r="AH73" s="36">
        <v>1</v>
      </c>
      <c r="AI73" s="68" t="s">
        <v>33</v>
      </c>
      <c r="AJ73" s="68">
        <v>18</v>
      </c>
      <c r="AK73" s="68">
        <v>15</v>
      </c>
      <c r="AL73" s="68">
        <v>3</v>
      </c>
      <c r="AM73" s="68">
        <v>0</v>
      </c>
      <c r="AN73" s="68">
        <v>38</v>
      </c>
      <c r="AO73" s="69" t="s">
        <v>47</v>
      </c>
      <c r="AP73" s="68">
        <v>7</v>
      </c>
      <c r="AQ73" s="40">
        <f t="shared" ref="AQ73:AQ83" si="23">SUM(2*AK73+AL73)</f>
        <v>33</v>
      </c>
      <c r="AR73" s="30" t="s">
        <v>1173</v>
      </c>
      <c r="AS73" s="87">
        <v>1</v>
      </c>
      <c r="AT73" s="135" t="s">
        <v>62</v>
      </c>
      <c r="AU73" s="135">
        <v>14</v>
      </c>
      <c r="AV73" s="135">
        <v>12</v>
      </c>
      <c r="AW73" s="135">
        <v>1</v>
      </c>
      <c r="AX73" s="135">
        <v>1</v>
      </c>
      <c r="AY73" s="135">
        <v>51</v>
      </c>
      <c r="AZ73" s="136" t="s">
        <v>47</v>
      </c>
      <c r="BA73" s="135">
        <v>9</v>
      </c>
      <c r="BB73" s="92">
        <f t="shared" ref="BB73:BB80" si="24">SUM(2*AV73+AW73)</f>
        <v>25</v>
      </c>
      <c r="BC73" s="236" t="s">
        <v>1174</v>
      </c>
      <c r="BD73" s="87">
        <v>1</v>
      </c>
      <c r="BE73" s="135" t="s">
        <v>21</v>
      </c>
      <c r="BF73" s="135">
        <v>14</v>
      </c>
      <c r="BG73" s="135">
        <v>12</v>
      </c>
      <c r="BH73" s="135">
        <v>2</v>
      </c>
      <c r="BI73" s="135">
        <v>0</v>
      </c>
      <c r="BJ73" s="135">
        <v>70</v>
      </c>
      <c r="BK73" s="135" t="s">
        <v>47</v>
      </c>
      <c r="BL73" s="135">
        <v>7</v>
      </c>
      <c r="BM73" s="92">
        <f t="shared" ref="BM73:BM80" si="25">SUM(2*BG73+BH73)</f>
        <v>26</v>
      </c>
      <c r="BN73" s="139" t="s">
        <v>913</v>
      </c>
      <c r="BO73" s="87">
        <v>1</v>
      </c>
      <c r="BP73" s="135" t="s">
        <v>57</v>
      </c>
      <c r="BQ73" s="135">
        <v>14</v>
      </c>
      <c r="BR73" s="135">
        <v>12</v>
      </c>
      <c r="BS73" s="135">
        <v>1</v>
      </c>
      <c r="BT73" s="135">
        <v>1</v>
      </c>
      <c r="BU73" s="135">
        <v>65</v>
      </c>
      <c r="BV73" s="136" t="s">
        <v>47</v>
      </c>
      <c r="BW73" s="135">
        <v>11</v>
      </c>
      <c r="BX73" s="92">
        <f t="shared" ref="BX73:BX80" si="26">SUM(2*BR73+BS73)</f>
        <v>25</v>
      </c>
      <c r="BY73" s="100" t="s">
        <v>117</v>
      </c>
      <c r="BZ73" s="38">
        <v>1</v>
      </c>
      <c r="CA73" s="35" t="s">
        <v>10</v>
      </c>
      <c r="CB73" s="35">
        <v>18</v>
      </c>
      <c r="CC73" s="35">
        <v>13</v>
      </c>
      <c r="CD73" s="35">
        <v>5</v>
      </c>
      <c r="CE73" s="35">
        <v>0</v>
      </c>
      <c r="CF73" s="35">
        <v>65</v>
      </c>
      <c r="CG73" s="36" t="s">
        <v>47</v>
      </c>
      <c r="CH73" s="35">
        <v>9</v>
      </c>
      <c r="CI73" s="40">
        <f t="shared" ref="CI73:CI82" si="27">SUM(2*CC73+CD73)</f>
        <v>31</v>
      </c>
      <c r="CJ73" s="39" t="s">
        <v>32</v>
      </c>
      <c r="CK73" s="38">
        <v>1</v>
      </c>
      <c r="CL73" s="35" t="s">
        <v>45</v>
      </c>
      <c r="CM73" s="35">
        <v>18</v>
      </c>
      <c r="CN73" s="35">
        <v>15</v>
      </c>
      <c r="CO73" s="35">
        <v>3</v>
      </c>
      <c r="CP73" s="35">
        <v>0</v>
      </c>
      <c r="CQ73" s="35">
        <v>68</v>
      </c>
      <c r="CR73" s="36" t="s">
        <v>47</v>
      </c>
      <c r="CS73" s="35">
        <v>15</v>
      </c>
      <c r="CT73" s="40">
        <f t="shared" ref="CT73:CT82" si="28">SUM(2*CN73+CO73)</f>
        <v>33</v>
      </c>
      <c r="CU73" s="37" t="s">
        <v>32</v>
      </c>
      <c r="CV73" s="38">
        <v>1</v>
      </c>
      <c r="CW73" s="35" t="s">
        <v>29</v>
      </c>
      <c r="CX73" s="35">
        <v>18</v>
      </c>
      <c r="CY73" s="35">
        <v>12</v>
      </c>
      <c r="CZ73" s="35">
        <v>6</v>
      </c>
      <c r="DA73" s="35">
        <v>0</v>
      </c>
      <c r="DB73" s="35">
        <v>48</v>
      </c>
      <c r="DC73" s="36" t="s">
        <v>47</v>
      </c>
      <c r="DD73" s="35">
        <v>10</v>
      </c>
      <c r="DE73" s="40">
        <f t="shared" ref="DE73:DE82" si="29">SUM(2*CY73+CZ73)</f>
        <v>30</v>
      </c>
      <c r="DF73" s="37" t="s">
        <v>32</v>
      </c>
      <c r="DG73" s="94">
        <v>1</v>
      </c>
      <c r="DH73" s="135" t="s">
        <v>81</v>
      </c>
      <c r="DI73" s="135">
        <v>22</v>
      </c>
      <c r="DJ73" s="135">
        <v>20</v>
      </c>
      <c r="DK73" s="135">
        <v>2</v>
      </c>
      <c r="DL73" s="135">
        <v>0</v>
      </c>
      <c r="DM73" s="135">
        <v>94</v>
      </c>
      <c r="DN73" s="136" t="s">
        <v>47</v>
      </c>
      <c r="DO73" s="135">
        <v>7</v>
      </c>
      <c r="DP73" s="95">
        <f t="shared" ref="DP73:DP85" si="30">SUM(2*DJ73+DK73)</f>
        <v>42</v>
      </c>
      <c r="DQ73" s="89"/>
      <c r="DR73" s="87">
        <v>1</v>
      </c>
      <c r="DS73" s="360" t="s">
        <v>720</v>
      </c>
      <c r="DT73" s="135">
        <v>18</v>
      </c>
      <c r="DU73" s="135">
        <v>15</v>
      </c>
      <c r="DV73" s="135">
        <v>2</v>
      </c>
      <c r="DW73" s="135">
        <v>1</v>
      </c>
      <c r="DX73" s="135">
        <v>43</v>
      </c>
      <c r="DY73" s="136" t="s">
        <v>47</v>
      </c>
      <c r="DZ73" s="135">
        <v>9</v>
      </c>
      <c r="EA73" s="92">
        <f t="shared" ref="EA73:EA82" si="31">SUM(2*DU73+DV73)</f>
        <v>32</v>
      </c>
      <c r="EB73" s="89" t="s">
        <v>32</v>
      </c>
      <c r="EC73" s="36">
        <v>1</v>
      </c>
      <c r="ED73" s="65" t="s">
        <v>713</v>
      </c>
      <c r="EE73" s="35">
        <v>20</v>
      </c>
      <c r="EF73" s="35">
        <v>19</v>
      </c>
      <c r="EG73" s="35">
        <v>1</v>
      </c>
      <c r="EH73" s="35">
        <v>0</v>
      </c>
      <c r="EI73" s="35">
        <v>85</v>
      </c>
      <c r="EJ73" s="36" t="s">
        <v>47</v>
      </c>
      <c r="EK73" s="35">
        <v>9</v>
      </c>
      <c r="EL73" s="35">
        <f t="shared" ref="EL73:EL83" si="32">SUM(2*EF73+EG73)</f>
        <v>39</v>
      </c>
      <c r="EM73" s="30" t="s">
        <v>32</v>
      </c>
    </row>
    <row r="74" spans="2:143" x14ac:dyDescent="0.2">
      <c r="L74" s="38">
        <v>2</v>
      </c>
      <c r="M74" s="35" t="s">
        <v>109</v>
      </c>
      <c r="N74" s="35">
        <v>18</v>
      </c>
      <c r="O74" s="40">
        <v>12</v>
      </c>
      <c r="P74" s="40">
        <v>2</v>
      </c>
      <c r="Q74" s="40">
        <v>4</v>
      </c>
      <c r="R74" s="40">
        <v>62</v>
      </c>
      <c r="S74" s="36" t="s">
        <v>47</v>
      </c>
      <c r="T74" s="40">
        <v>14</v>
      </c>
      <c r="U74" s="23">
        <f t="shared" si="21"/>
        <v>26</v>
      </c>
      <c r="V74" s="42"/>
      <c r="W74" s="38">
        <v>2</v>
      </c>
      <c r="X74" s="18" t="s">
        <v>23</v>
      </c>
      <c r="Y74" s="18">
        <v>18</v>
      </c>
      <c r="Z74" s="23">
        <v>12</v>
      </c>
      <c r="AA74" s="23">
        <v>3</v>
      </c>
      <c r="AB74" s="23">
        <v>3</v>
      </c>
      <c r="AC74" s="23">
        <v>33</v>
      </c>
      <c r="AD74" s="24" t="s">
        <v>47</v>
      </c>
      <c r="AE74" s="23">
        <v>10</v>
      </c>
      <c r="AF74" s="23">
        <f t="shared" si="22"/>
        <v>27</v>
      </c>
      <c r="AG74" s="42"/>
      <c r="AH74" s="36">
        <v>2</v>
      </c>
      <c r="AI74" s="68" t="s">
        <v>73</v>
      </c>
      <c r="AJ74" s="68">
        <v>18</v>
      </c>
      <c r="AK74" s="68">
        <v>11</v>
      </c>
      <c r="AL74" s="68">
        <v>2</v>
      </c>
      <c r="AM74" s="68">
        <v>5</v>
      </c>
      <c r="AN74" s="68">
        <v>40</v>
      </c>
      <c r="AO74" s="69" t="s">
        <v>47</v>
      </c>
      <c r="AP74" s="68">
        <v>24</v>
      </c>
      <c r="AQ74" s="23">
        <f t="shared" si="23"/>
        <v>24</v>
      </c>
      <c r="AR74" s="32"/>
      <c r="AS74" s="87">
        <v>2</v>
      </c>
      <c r="AT74" s="135" t="s">
        <v>77</v>
      </c>
      <c r="AU74" s="135">
        <v>14</v>
      </c>
      <c r="AV74" s="135">
        <v>11</v>
      </c>
      <c r="AW74" s="135">
        <v>2</v>
      </c>
      <c r="AX74" s="135">
        <v>1</v>
      </c>
      <c r="AY74" s="135">
        <v>36</v>
      </c>
      <c r="AZ74" s="136" t="s">
        <v>47</v>
      </c>
      <c r="BA74" s="135">
        <v>11</v>
      </c>
      <c r="BB74" s="93">
        <f t="shared" si="24"/>
        <v>24</v>
      </c>
      <c r="BC74" s="90"/>
      <c r="BD74" s="87">
        <v>2</v>
      </c>
      <c r="BE74" s="135" t="s">
        <v>289</v>
      </c>
      <c r="BF74" s="135">
        <v>14</v>
      </c>
      <c r="BG74" s="135">
        <v>11</v>
      </c>
      <c r="BH74" s="135">
        <v>1</v>
      </c>
      <c r="BI74" s="135">
        <v>2</v>
      </c>
      <c r="BJ74" s="135">
        <v>67</v>
      </c>
      <c r="BK74" s="135" t="s">
        <v>47</v>
      </c>
      <c r="BL74" s="135">
        <v>12</v>
      </c>
      <c r="BM74" s="93">
        <f t="shared" si="25"/>
        <v>23</v>
      </c>
      <c r="BN74" s="90"/>
      <c r="BO74" s="87">
        <v>2</v>
      </c>
      <c r="BP74" s="135" t="s">
        <v>20</v>
      </c>
      <c r="BQ74" s="135">
        <v>14</v>
      </c>
      <c r="BR74" s="135">
        <v>12</v>
      </c>
      <c r="BS74" s="135">
        <v>1</v>
      </c>
      <c r="BT74" s="135">
        <v>1</v>
      </c>
      <c r="BU74" s="135">
        <v>51</v>
      </c>
      <c r="BV74" s="136" t="s">
        <v>47</v>
      </c>
      <c r="BW74" s="135">
        <v>10</v>
      </c>
      <c r="BX74" s="93">
        <f t="shared" si="26"/>
        <v>25</v>
      </c>
      <c r="BY74" s="90"/>
      <c r="BZ74" s="38">
        <v>2</v>
      </c>
      <c r="CA74" s="35" t="s">
        <v>12</v>
      </c>
      <c r="CB74" s="35">
        <v>18</v>
      </c>
      <c r="CC74" s="35">
        <v>8</v>
      </c>
      <c r="CD74" s="35">
        <v>7</v>
      </c>
      <c r="CE74" s="35">
        <v>3</v>
      </c>
      <c r="CF74" s="35">
        <v>28</v>
      </c>
      <c r="CG74" s="36" t="s">
        <v>47</v>
      </c>
      <c r="CH74" s="35">
        <v>13</v>
      </c>
      <c r="CI74" s="23">
        <f t="shared" si="27"/>
        <v>23</v>
      </c>
      <c r="CJ74" s="39"/>
      <c r="CK74" s="38">
        <v>2</v>
      </c>
      <c r="CL74" s="35" t="s">
        <v>132</v>
      </c>
      <c r="CM74" s="35">
        <v>18</v>
      </c>
      <c r="CN74" s="35">
        <v>10</v>
      </c>
      <c r="CO74" s="35">
        <v>4</v>
      </c>
      <c r="CP74" s="35">
        <v>4</v>
      </c>
      <c r="CQ74" s="35">
        <v>31</v>
      </c>
      <c r="CR74" s="36" t="s">
        <v>47</v>
      </c>
      <c r="CS74" s="35">
        <v>13</v>
      </c>
      <c r="CT74" s="23">
        <f t="shared" si="28"/>
        <v>24</v>
      </c>
      <c r="CV74" s="38">
        <v>2</v>
      </c>
      <c r="CW74" s="35" t="s">
        <v>133</v>
      </c>
      <c r="CX74" s="35">
        <v>18</v>
      </c>
      <c r="CY74" s="35">
        <v>11</v>
      </c>
      <c r="CZ74" s="35">
        <v>3</v>
      </c>
      <c r="DA74" s="35">
        <v>4</v>
      </c>
      <c r="DB74" s="35">
        <v>38</v>
      </c>
      <c r="DC74" s="36" t="s">
        <v>47</v>
      </c>
      <c r="DD74" s="35">
        <v>19</v>
      </c>
      <c r="DE74" s="23">
        <f t="shared" si="29"/>
        <v>25</v>
      </c>
      <c r="DG74" s="101">
        <v>2</v>
      </c>
      <c r="DH74" s="110" t="s">
        <v>51</v>
      </c>
      <c r="DI74" s="135">
        <v>22</v>
      </c>
      <c r="DJ74" s="135">
        <v>15</v>
      </c>
      <c r="DK74" s="135">
        <v>1</v>
      </c>
      <c r="DL74" s="135">
        <v>6</v>
      </c>
      <c r="DM74" s="135">
        <v>58</v>
      </c>
      <c r="DN74" s="136" t="s">
        <v>47</v>
      </c>
      <c r="DO74" s="135">
        <v>26</v>
      </c>
      <c r="DP74" s="95">
        <f t="shared" si="30"/>
        <v>31</v>
      </c>
      <c r="DQ74" s="89"/>
      <c r="DR74" s="87">
        <v>2</v>
      </c>
      <c r="DS74" s="360" t="s">
        <v>68</v>
      </c>
      <c r="DT74" s="135">
        <v>18</v>
      </c>
      <c r="DU74" s="135">
        <v>12</v>
      </c>
      <c r="DV74" s="135">
        <v>3</v>
      </c>
      <c r="DW74" s="135">
        <v>3</v>
      </c>
      <c r="DX74" s="135">
        <v>47</v>
      </c>
      <c r="DY74" s="136" t="s">
        <v>47</v>
      </c>
      <c r="DZ74" s="135">
        <v>24</v>
      </c>
      <c r="EA74" s="93">
        <f t="shared" si="31"/>
        <v>27</v>
      </c>
      <c r="EB74" s="89"/>
      <c r="EC74" s="24">
        <v>2</v>
      </c>
      <c r="ED74" s="370" t="s">
        <v>25</v>
      </c>
      <c r="EE74" s="35">
        <v>20</v>
      </c>
      <c r="EF74" s="35">
        <v>16</v>
      </c>
      <c r="EG74" s="35">
        <v>2</v>
      </c>
      <c r="EH74" s="35">
        <v>2</v>
      </c>
      <c r="EI74" s="35">
        <v>71</v>
      </c>
      <c r="EJ74" s="36" t="s">
        <v>47</v>
      </c>
      <c r="EK74" s="35">
        <v>10</v>
      </c>
      <c r="EL74" s="35">
        <f t="shared" si="32"/>
        <v>34</v>
      </c>
      <c r="EM74" s="32"/>
    </row>
    <row r="75" spans="2:143" x14ac:dyDescent="0.2">
      <c r="L75" s="38">
        <v>3</v>
      </c>
      <c r="M75" s="35" t="s">
        <v>5</v>
      </c>
      <c r="N75" s="35">
        <v>18</v>
      </c>
      <c r="O75" s="40">
        <v>11</v>
      </c>
      <c r="P75" s="40">
        <v>1</v>
      </c>
      <c r="Q75" s="40">
        <v>6</v>
      </c>
      <c r="R75" s="40">
        <v>51</v>
      </c>
      <c r="S75" s="36" t="s">
        <v>47</v>
      </c>
      <c r="T75" s="40">
        <v>29</v>
      </c>
      <c r="U75" s="23">
        <f t="shared" si="21"/>
        <v>23</v>
      </c>
      <c r="V75" s="42"/>
      <c r="W75" s="38">
        <v>3</v>
      </c>
      <c r="X75" s="18" t="s">
        <v>118</v>
      </c>
      <c r="Y75" s="18">
        <v>18</v>
      </c>
      <c r="Z75" s="23">
        <v>12</v>
      </c>
      <c r="AA75" s="23">
        <v>2</v>
      </c>
      <c r="AB75" s="23">
        <v>4</v>
      </c>
      <c r="AC75" s="23">
        <v>44</v>
      </c>
      <c r="AD75" s="24" t="s">
        <v>47</v>
      </c>
      <c r="AE75" s="23">
        <v>16</v>
      </c>
      <c r="AF75" s="23">
        <f t="shared" si="22"/>
        <v>26</v>
      </c>
      <c r="AG75" s="42"/>
      <c r="AH75" s="36">
        <v>3</v>
      </c>
      <c r="AI75" s="68" t="s">
        <v>243</v>
      </c>
      <c r="AJ75" s="68">
        <v>18</v>
      </c>
      <c r="AK75" s="68">
        <v>9</v>
      </c>
      <c r="AL75" s="68">
        <v>4</v>
      </c>
      <c r="AM75" s="68">
        <v>5</v>
      </c>
      <c r="AN75" s="68">
        <v>32</v>
      </c>
      <c r="AO75" s="69" t="s">
        <v>47</v>
      </c>
      <c r="AP75" s="68">
        <v>22</v>
      </c>
      <c r="AQ75" s="23">
        <f t="shared" si="23"/>
        <v>22</v>
      </c>
      <c r="AR75" s="32"/>
      <c r="AS75" s="87">
        <v>3</v>
      </c>
      <c r="AT75" s="110" t="s">
        <v>235</v>
      </c>
      <c r="AU75" s="135">
        <v>14</v>
      </c>
      <c r="AV75" s="135">
        <v>9</v>
      </c>
      <c r="AW75" s="135">
        <v>3</v>
      </c>
      <c r="AX75" s="135">
        <v>2</v>
      </c>
      <c r="AY75" s="135">
        <v>37</v>
      </c>
      <c r="AZ75" s="136" t="s">
        <v>47</v>
      </c>
      <c r="BA75" s="135">
        <v>14</v>
      </c>
      <c r="BB75" s="93">
        <f t="shared" si="24"/>
        <v>21</v>
      </c>
      <c r="BC75" s="90"/>
      <c r="BD75" s="87">
        <v>3</v>
      </c>
      <c r="BE75" s="110" t="s">
        <v>249</v>
      </c>
      <c r="BF75" s="135">
        <v>14</v>
      </c>
      <c r="BG75" s="135">
        <v>8</v>
      </c>
      <c r="BH75" s="135">
        <v>1</v>
      </c>
      <c r="BI75" s="135">
        <v>5</v>
      </c>
      <c r="BJ75" s="135">
        <v>36</v>
      </c>
      <c r="BK75" s="135" t="s">
        <v>47</v>
      </c>
      <c r="BL75" s="135">
        <v>23</v>
      </c>
      <c r="BM75" s="93">
        <f t="shared" si="25"/>
        <v>17</v>
      </c>
      <c r="BN75" s="90"/>
      <c r="BO75" s="87">
        <v>3</v>
      </c>
      <c r="BP75" s="110" t="s">
        <v>622</v>
      </c>
      <c r="BQ75" s="135">
        <v>14</v>
      </c>
      <c r="BR75" s="135">
        <v>6</v>
      </c>
      <c r="BS75" s="135">
        <v>4</v>
      </c>
      <c r="BT75" s="135">
        <v>4</v>
      </c>
      <c r="BU75" s="135">
        <v>15</v>
      </c>
      <c r="BV75" s="136" t="s">
        <v>47</v>
      </c>
      <c r="BW75" s="135">
        <v>14</v>
      </c>
      <c r="BX75" s="93">
        <f t="shared" si="26"/>
        <v>16</v>
      </c>
      <c r="BY75" s="90"/>
      <c r="BZ75" s="38">
        <v>3</v>
      </c>
      <c r="CA75" s="35" t="s">
        <v>126</v>
      </c>
      <c r="CB75" s="35">
        <v>18</v>
      </c>
      <c r="CC75" s="35">
        <v>8</v>
      </c>
      <c r="CD75" s="35">
        <v>6</v>
      </c>
      <c r="CE75" s="35">
        <v>4</v>
      </c>
      <c r="CF75" s="35">
        <v>17</v>
      </c>
      <c r="CG75" s="36" t="s">
        <v>47</v>
      </c>
      <c r="CH75" s="35">
        <v>14</v>
      </c>
      <c r="CI75" s="23">
        <f t="shared" si="27"/>
        <v>22</v>
      </c>
      <c r="CJ75" s="39"/>
      <c r="CK75" s="38">
        <v>3</v>
      </c>
      <c r="CL75" s="35" t="s">
        <v>36</v>
      </c>
      <c r="CM75" s="35">
        <v>18</v>
      </c>
      <c r="CN75" s="35">
        <v>9</v>
      </c>
      <c r="CO75" s="35">
        <v>6</v>
      </c>
      <c r="CP75" s="35">
        <v>3</v>
      </c>
      <c r="CQ75" s="35">
        <v>41</v>
      </c>
      <c r="CR75" s="36" t="s">
        <v>47</v>
      </c>
      <c r="CS75" s="35">
        <v>26</v>
      </c>
      <c r="CT75" s="23">
        <f t="shared" si="28"/>
        <v>24</v>
      </c>
      <c r="CV75" s="38">
        <v>3</v>
      </c>
      <c r="CW75" s="35" t="s">
        <v>134</v>
      </c>
      <c r="CX75" s="35">
        <v>18</v>
      </c>
      <c r="CY75" s="35">
        <v>9</v>
      </c>
      <c r="CZ75" s="35">
        <v>6</v>
      </c>
      <c r="DA75" s="35">
        <v>3</v>
      </c>
      <c r="DB75" s="35">
        <v>25</v>
      </c>
      <c r="DC75" s="36" t="s">
        <v>47</v>
      </c>
      <c r="DD75" s="35">
        <v>11</v>
      </c>
      <c r="DE75" s="23">
        <f t="shared" si="29"/>
        <v>24</v>
      </c>
      <c r="DG75" s="101">
        <v>3</v>
      </c>
      <c r="DH75" s="110" t="s">
        <v>780</v>
      </c>
      <c r="DI75" s="135">
        <v>22</v>
      </c>
      <c r="DJ75" s="135">
        <v>13</v>
      </c>
      <c r="DK75" s="135">
        <v>4</v>
      </c>
      <c r="DL75" s="135">
        <v>5</v>
      </c>
      <c r="DM75" s="135">
        <v>53</v>
      </c>
      <c r="DN75" s="136" t="s">
        <v>47</v>
      </c>
      <c r="DO75" s="135">
        <v>38</v>
      </c>
      <c r="DP75" s="95">
        <f t="shared" si="30"/>
        <v>30</v>
      </c>
      <c r="DQ75" s="89"/>
      <c r="DR75" s="87">
        <v>3</v>
      </c>
      <c r="DS75" s="360" t="s">
        <v>891</v>
      </c>
      <c r="DT75" s="135">
        <v>18</v>
      </c>
      <c r="DU75" s="135">
        <v>13</v>
      </c>
      <c r="DV75" s="135">
        <v>1</v>
      </c>
      <c r="DW75" s="135">
        <v>4</v>
      </c>
      <c r="DX75" s="135">
        <v>38</v>
      </c>
      <c r="DY75" s="136" t="s">
        <v>47</v>
      </c>
      <c r="DZ75" s="135">
        <v>16</v>
      </c>
      <c r="EA75" s="93">
        <f t="shared" si="31"/>
        <v>27</v>
      </c>
      <c r="EB75" s="89"/>
      <c r="EC75" s="24">
        <v>3</v>
      </c>
      <c r="ED75" s="363" t="s">
        <v>604</v>
      </c>
      <c r="EE75" s="35">
        <v>20</v>
      </c>
      <c r="EF75" s="35">
        <v>10</v>
      </c>
      <c r="EG75" s="35">
        <v>6</v>
      </c>
      <c r="EH75" s="35">
        <v>4</v>
      </c>
      <c r="EI75" s="35">
        <v>35</v>
      </c>
      <c r="EJ75" s="36" t="s">
        <v>47</v>
      </c>
      <c r="EK75" s="35">
        <v>21</v>
      </c>
      <c r="EL75" s="35">
        <f t="shared" si="32"/>
        <v>26</v>
      </c>
      <c r="EM75" s="32"/>
    </row>
    <row r="76" spans="2:143" x14ac:dyDescent="0.2">
      <c r="L76" s="38">
        <v>4</v>
      </c>
      <c r="M76" s="35" t="s">
        <v>69</v>
      </c>
      <c r="N76" s="35">
        <v>18</v>
      </c>
      <c r="O76" s="40">
        <v>10</v>
      </c>
      <c r="P76" s="40">
        <v>1</v>
      </c>
      <c r="Q76" s="40">
        <v>7</v>
      </c>
      <c r="R76" s="40">
        <v>39</v>
      </c>
      <c r="S76" s="36" t="s">
        <v>47</v>
      </c>
      <c r="T76" s="40">
        <v>24</v>
      </c>
      <c r="U76" s="23">
        <f t="shared" si="21"/>
        <v>21</v>
      </c>
      <c r="V76" s="42"/>
      <c r="W76" s="38">
        <v>4</v>
      </c>
      <c r="X76" s="18" t="s">
        <v>14</v>
      </c>
      <c r="Y76" s="18">
        <v>18</v>
      </c>
      <c r="Z76" s="23">
        <v>8</v>
      </c>
      <c r="AA76" s="23">
        <v>3</v>
      </c>
      <c r="AB76" s="23">
        <v>7</v>
      </c>
      <c r="AC76" s="23">
        <v>30</v>
      </c>
      <c r="AD76" s="24" t="s">
        <v>47</v>
      </c>
      <c r="AE76" s="23">
        <v>32</v>
      </c>
      <c r="AF76" s="23">
        <f t="shared" si="22"/>
        <v>19</v>
      </c>
      <c r="AG76" s="42"/>
      <c r="AH76" s="36">
        <v>4</v>
      </c>
      <c r="AI76" s="68" t="s">
        <v>242</v>
      </c>
      <c r="AJ76" s="68">
        <v>18</v>
      </c>
      <c r="AK76" s="68">
        <v>6</v>
      </c>
      <c r="AL76" s="68">
        <v>6</v>
      </c>
      <c r="AM76" s="68">
        <v>6</v>
      </c>
      <c r="AN76" s="68">
        <v>18</v>
      </c>
      <c r="AO76" s="69" t="s">
        <v>47</v>
      </c>
      <c r="AP76" s="68">
        <v>16</v>
      </c>
      <c r="AQ76" s="23">
        <f t="shared" si="23"/>
        <v>18</v>
      </c>
      <c r="AR76" s="32"/>
      <c r="AS76" s="87">
        <v>4</v>
      </c>
      <c r="AT76" s="110" t="s">
        <v>551</v>
      </c>
      <c r="AU76" s="135">
        <v>14</v>
      </c>
      <c r="AV76" s="135">
        <v>6</v>
      </c>
      <c r="AW76" s="135">
        <v>2</v>
      </c>
      <c r="AX76" s="135">
        <v>6</v>
      </c>
      <c r="AY76" s="135">
        <v>23</v>
      </c>
      <c r="AZ76" s="136" t="s">
        <v>47</v>
      </c>
      <c r="BA76" s="135">
        <v>23</v>
      </c>
      <c r="BB76" s="93">
        <f t="shared" si="24"/>
        <v>14</v>
      </c>
      <c r="BC76" s="90"/>
      <c r="BD76" s="87">
        <v>4</v>
      </c>
      <c r="BE76" s="110" t="s">
        <v>630</v>
      </c>
      <c r="BF76" s="135">
        <v>14</v>
      </c>
      <c r="BG76" s="135">
        <v>7</v>
      </c>
      <c r="BH76" s="135">
        <v>2</v>
      </c>
      <c r="BI76" s="135">
        <v>5</v>
      </c>
      <c r="BJ76" s="135">
        <v>33</v>
      </c>
      <c r="BK76" s="135" t="s">
        <v>47</v>
      </c>
      <c r="BL76" s="135">
        <v>19</v>
      </c>
      <c r="BM76" s="93">
        <f t="shared" si="25"/>
        <v>16</v>
      </c>
      <c r="BN76" s="90"/>
      <c r="BO76" s="87">
        <v>4</v>
      </c>
      <c r="BP76" s="110" t="s">
        <v>251</v>
      </c>
      <c r="BQ76" s="135">
        <v>14</v>
      </c>
      <c r="BR76" s="135">
        <v>5</v>
      </c>
      <c r="BS76" s="135">
        <v>1</v>
      </c>
      <c r="BT76" s="135">
        <v>8</v>
      </c>
      <c r="BU76" s="135">
        <v>18</v>
      </c>
      <c r="BV76" s="136" t="s">
        <v>47</v>
      </c>
      <c r="BW76" s="135">
        <v>32</v>
      </c>
      <c r="BX76" s="93">
        <f t="shared" si="26"/>
        <v>11</v>
      </c>
      <c r="BY76" s="90"/>
      <c r="BZ76" s="38">
        <v>4</v>
      </c>
      <c r="CA76" s="35" t="s">
        <v>127</v>
      </c>
      <c r="CB76" s="35">
        <v>18</v>
      </c>
      <c r="CC76" s="35">
        <v>9</v>
      </c>
      <c r="CD76" s="35">
        <v>3</v>
      </c>
      <c r="CE76" s="35">
        <v>6</v>
      </c>
      <c r="CF76" s="35">
        <v>30</v>
      </c>
      <c r="CG76" s="36" t="s">
        <v>47</v>
      </c>
      <c r="CH76" s="35">
        <v>24</v>
      </c>
      <c r="CI76" s="23">
        <f t="shared" si="27"/>
        <v>21</v>
      </c>
      <c r="CJ76" s="39"/>
      <c r="CK76" s="38">
        <v>4</v>
      </c>
      <c r="CL76" s="35" t="s">
        <v>18</v>
      </c>
      <c r="CM76" s="35">
        <v>18</v>
      </c>
      <c r="CN76" s="35">
        <v>9</v>
      </c>
      <c r="CO76" s="35">
        <v>5</v>
      </c>
      <c r="CP76" s="35">
        <v>4</v>
      </c>
      <c r="CQ76" s="35">
        <v>24</v>
      </c>
      <c r="CR76" s="36" t="s">
        <v>47</v>
      </c>
      <c r="CS76" s="35">
        <v>13</v>
      </c>
      <c r="CT76" s="23">
        <f t="shared" si="28"/>
        <v>23</v>
      </c>
      <c r="CV76" s="38">
        <v>4</v>
      </c>
      <c r="CW76" s="35" t="s">
        <v>4</v>
      </c>
      <c r="CX76" s="35">
        <v>18</v>
      </c>
      <c r="CY76" s="35">
        <v>9</v>
      </c>
      <c r="CZ76" s="35">
        <v>3</v>
      </c>
      <c r="DA76" s="35">
        <v>6</v>
      </c>
      <c r="DB76" s="35">
        <v>34</v>
      </c>
      <c r="DC76" s="36" t="s">
        <v>47</v>
      </c>
      <c r="DD76" s="35">
        <v>17</v>
      </c>
      <c r="DE76" s="23">
        <f t="shared" si="29"/>
        <v>21</v>
      </c>
      <c r="DG76" s="101">
        <v>4</v>
      </c>
      <c r="DH76" s="110" t="s">
        <v>826</v>
      </c>
      <c r="DI76" s="135">
        <v>22</v>
      </c>
      <c r="DJ76" s="135">
        <v>10</v>
      </c>
      <c r="DK76" s="135">
        <v>7</v>
      </c>
      <c r="DL76" s="135">
        <v>5</v>
      </c>
      <c r="DM76" s="135">
        <v>34</v>
      </c>
      <c r="DN76" s="136" t="s">
        <v>47</v>
      </c>
      <c r="DO76" s="135">
        <v>27</v>
      </c>
      <c r="DP76" s="95">
        <f t="shared" si="30"/>
        <v>27</v>
      </c>
      <c r="DQ76" s="89"/>
      <c r="DR76" s="87">
        <v>4</v>
      </c>
      <c r="DS76" s="360" t="s">
        <v>517</v>
      </c>
      <c r="DT76" s="135">
        <v>18</v>
      </c>
      <c r="DU76" s="135">
        <v>9</v>
      </c>
      <c r="DV76" s="135">
        <v>2</v>
      </c>
      <c r="DW76" s="135">
        <v>7</v>
      </c>
      <c r="DX76" s="135">
        <v>30</v>
      </c>
      <c r="DY76" s="136" t="s">
        <v>47</v>
      </c>
      <c r="DZ76" s="135">
        <v>22</v>
      </c>
      <c r="EA76" s="93">
        <f t="shared" si="31"/>
        <v>20</v>
      </c>
      <c r="EB76" s="89"/>
      <c r="EC76" s="24">
        <v>4</v>
      </c>
      <c r="ED76" s="65" t="s">
        <v>806</v>
      </c>
      <c r="EE76" s="35">
        <v>20</v>
      </c>
      <c r="EF76" s="35">
        <v>10</v>
      </c>
      <c r="EG76" s="35">
        <v>6</v>
      </c>
      <c r="EH76" s="35">
        <v>4</v>
      </c>
      <c r="EI76" s="35">
        <v>36</v>
      </c>
      <c r="EJ76" s="36" t="s">
        <v>47</v>
      </c>
      <c r="EK76" s="35">
        <v>30</v>
      </c>
      <c r="EL76" s="35">
        <f t="shared" si="32"/>
        <v>26</v>
      </c>
      <c r="EM76" s="32"/>
    </row>
    <row r="77" spans="2:143" x14ac:dyDescent="0.2">
      <c r="L77" s="38">
        <v>5</v>
      </c>
      <c r="M77" s="35" t="s">
        <v>110</v>
      </c>
      <c r="N77" s="35">
        <v>18</v>
      </c>
      <c r="O77" s="40">
        <v>7</v>
      </c>
      <c r="P77" s="40">
        <v>6</v>
      </c>
      <c r="Q77" s="40">
        <v>5</v>
      </c>
      <c r="R77" s="40">
        <v>22</v>
      </c>
      <c r="S77" s="36" t="s">
        <v>47</v>
      </c>
      <c r="T77" s="40">
        <v>21</v>
      </c>
      <c r="U77" s="23">
        <f t="shared" si="21"/>
        <v>20</v>
      </c>
      <c r="V77" s="42"/>
      <c r="W77" s="38">
        <v>5</v>
      </c>
      <c r="X77" s="18" t="s">
        <v>119</v>
      </c>
      <c r="Y77" s="18">
        <v>18</v>
      </c>
      <c r="Z77" s="23">
        <v>6</v>
      </c>
      <c r="AA77" s="23">
        <v>4</v>
      </c>
      <c r="AB77" s="23">
        <v>8</v>
      </c>
      <c r="AC77" s="23">
        <v>22</v>
      </c>
      <c r="AD77" s="24" t="s">
        <v>47</v>
      </c>
      <c r="AE77" s="23">
        <v>24</v>
      </c>
      <c r="AF77" s="23">
        <f t="shared" si="22"/>
        <v>16</v>
      </c>
      <c r="AG77" s="42"/>
      <c r="AH77" s="36">
        <v>5</v>
      </c>
      <c r="AI77" s="68" t="s">
        <v>890</v>
      </c>
      <c r="AJ77" s="68">
        <v>18</v>
      </c>
      <c r="AK77" s="68">
        <v>8</v>
      </c>
      <c r="AL77" s="68">
        <v>2</v>
      </c>
      <c r="AM77" s="68">
        <v>8</v>
      </c>
      <c r="AN77" s="68">
        <v>27</v>
      </c>
      <c r="AO77" s="69" t="s">
        <v>47</v>
      </c>
      <c r="AP77" s="68">
        <v>31</v>
      </c>
      <c r="AQ77" s="23">
        <f t="shared" si="23"/>
        <v>18</v>
      </c>
      <c r="AR77" s="32"/>
      <c r="AS77" s="87">
        <v>5</v>
      </c>
      <c r="AT77" s="110" t="s">
        <v>889</v>
      </c>
      <c r="AU77" s="135">
        <v>14</v>
      </c>
      <c r="AV77" s="135">
        <v>3</v>
      </c>
      <c r="AW77" s="135">
        <v>3</v>
      </c>
      <c r="AX77" s="135">
        <v>8</v>
      </c>
      <c r="AY77" s="135">
        <v>12</v>
      </c>
      <c r="AZ77" s="136" t="s">
        <v>47</v>
      </c>
      <c r="BA77" s="135">
        <v>24</v>
      </c>
      <c r="BB77" s="93">
        <f t="shared" si="24"/>
        <v>9</v>
      </c>
      <c r="BC77" s="90"/>
      <c r="BD77" s="87">
        <v>5</v>
      </c>
      <c r="BE77" s="110" t="s">
        <v>250</v>
      </c>
      <c r="BF77" s="135">
        <v>14</v>
      </c>
      <c r="BG77" s="135">
        <v>7</v>
      </c>
      <c r="BH77" s="135">
        <v>1</v>
      </c>
      <c r="BI77" s="135">
        <v>6</v>
      </c>
      <c r="BJ77" s="135">
        <v>28</v>
      </c>
      <c r="BK77" s="135" t="s">
        <v>47</v>
      </c>
      <c r="BL77" s="135">
        <v>34</v>
      </c>
      <c r="BM77" s="93">
        <f t="shared" si="25"/>
        <v>15</v>
      </c>
      <c r="BN77" s="90"/>
      <c r="BO77" s="87">
        <v>5</v>
      </c>
      <c r="BP77" s="110" t="s">
        <v>56</v>
      </c>
      <c r="BQ77" s="135">
        <v>14</v>
      </c>
      <c r="BR77" s="135">
        <v>4</v>
      </c>
      <c r="BS77" s="135">
        <v>3</v>
      </c>
      <c r="BT77" s="135">
        <v>7</v>
      </c>
      <c r="BU77" s="135">
        <v>16</v>
      </c>
      <c r="BV77" s="136" t="s">
        <v>47</v>
      </c>
      <c r="BW77" s="135">
        <v>31</v>
      </c>
      <c r="BX77" s="93">
        <f t="shared" si="26"/>
        <v>11</v>
      </c>
      <c r="BY77" s="90"/>
      <c r="BZ77" s="38">
        <v>5</v>
      </c>
      <c r="CA77" s="35" t="s">
        <v>44</v>
      </c>
      <c r="CB77" s="35">
        <v>18</v>
      </c>
      <c r="CC77" s="35">
        <v>8</v>
      </c>
      <c r="CD77" s="35">
        <v>5</v>
      </c>
      <c r="CE77" s="35">
        <v>5</v>
      </c>
      <c r="CF77" s="35">
        <v>17</v>
      </c>
      <c r="CG77" s="36" t="s">
        <v>47</v>
      </c>
      <c r="CH77" s="35">
        <v>15</v>
      </c>
      <c r="CI77" s="23">
        <f t="shared" si="27"/>
        <v>21</v>
      </c>
      <c r="CJ77" s="39"/>
      <c r="CK77" s="38">
        <v>5</v>
      </c>
      <c r="CL77" s="35" t="s">
        <v>6</v>
      </c>
      <c r="CM77" s="35">
        <v>18</v>
      </c>
      <c r="CN77" s="35">
        <v>5</v>
      </c>
      <c r="CO77" s="35">
        <v>8</v>
      </c>
      <c r="CP77" s="35">
        <v>5</v>
      </c>
      <c r="CQ77" s="35">
        <v>24</v>
      </c>
      <c r="CR77" s="36" t="s">
        <v>47</v>
      </c>
      <c r="CS77" s="35">
        <v>19</v>
      </c>
      <c r="CT77" s="23">
        <f t="shared" si="28"/>
        <v>18</v>
      </c>
      <c r="CV77" s="38">
        <v>5</v>
      </c>
      <c r="CW77" s="35" t="s">
        <v>135</v>
      </c>
      <c r="CX77" s="35">
        <v>18</v>
      </c>
      <c r="CY77" s="35">
        <v>7</v>
      </c>
      <c r="CZ77" s="35">
        <v>4</v>
      </c>
      <c r="DA77" s="35">
        <v>7</v>
      </c>
      <c r="DB77" s="35">
        <v>36</v>
      </c>
      <c r="DC77" s="36" t="s">
        <v>47</v>
      </c>
      <c r="DD77" s="35">
        <v>32</v>
      </c>
      <c r="DE77" s="23">
        <f t="shared" si="29"/>
        <v>18</v>
      </c>
      <c r="DG77" s="101">
        <v>5</v>
      </c>
      <c r="DH77" s="135" t="s">
        <v>228</v>
      </c>
      <c r="DI77" s="135">
        <v>22</v>
      </c>
      <c r="DJ77" s="135">
        <v>11</v>
      </c>
      <c r="DK77" s="135">
        <v>3</v>
      </c>
      <c r="DL77" s="135">
        <v>8</v>
      </c>
      <c r="DM77" s="135">
        <v>43</v>
      </c>
      <c r="DN77" s="136" t="s">
        <v>47</v>
      </c>
      <c r="DO77" s="135">
        <v>29</v>
      </c>
      <c r="DP77" s="95">
        <f t="shared" si="30"/>
        <v>25</v>
      </c>
      <c r="DQ77" s="89"/>
      <c r="DR77" s="87">
        <v>5</v>
      </c>
      <c r="DS77" s="360" t="s">
        <v>874</v>
      </c>
      <c r="DT77" s="135">
        <v>18</v>
      </c>
      <c r="DU77" s="135">
        <v>6</v>
      </c>
      <c r="DV77" s="135">
        <v>4</v>
      </c>
      <c r="DW77" s="135">
        <v>8</v>
      </c>
      <c r="DX77" s="135">
        <v>22</v>
      </c>
      <c r="DY77" s="136" t="s">
        <v>47</v>
      </c>
      <c r="DZ77" s="135">
        <v>24</v>
      </c>
      <c r="EA77" s="93">
        <f t="shared" si="31"/>
        <v>16</v>
      </c>
      <c r="EB77" s="89"/>
      <c r="EC77" s="24">
        <v>5</v>
      </c>
      <c r="ED77" s="65" t="s">
        <v>247</v>
      </c>
      <c r="EE77" s="35">
        <v>20</v>
      </c>
      <c r="EF77" s="35">
        <v>8</v>
      </c>
      <c r="EG77" s="35">
        <v>5</v>
      </c>
      <c r="EH77" s="35">
        <v>7</v>
      </c>
      <c r="EI77" s="35">
        <v>43</v>
      </c>
      <c r="EJ77" s="36" t="s">
        <v>47</v>
      </c>
      <c r="EK77" s="35">
        <v>38</v>
      </c>
      <c r="EL77" s="35">
        <f t="shared" si="32"/>
        <v>21</v>
      </c>
      <c r="EM77" s="32"/>
    </row>
    <row r="78" spans="2:143" x14ac:dyDescent="0.2">
      <c r="L78" s="38">
        <v>6</v>
      </c>
      <c r="M78" s="35" t="s">
        <v>111</v>
      </c>
      <c r="N78" s="35">
        <v>18</v>
      </c>
      <c r="O78" s="40">
        <v>6</v>
      </c>
      <c r="P78" s="40">
        <v>7</v>
      </c>
      <c r="Q78" s="40">
        <v>5</v>
      </c>
      <c r="R78" s="40">
        <v>24</v>
      </c>
      <c r="S78" s="36" t="s">
        <v>47</v>
      </c>
      <c r="T78" s="40">
        <v>23</v>
      </c>
      <c r="U78" s="23">
        <f t="shared" si="21"/>
        <v>19</v>
      </c>
      <c r="V78" s="41"/>
      <c r="W78" s="38">
        <v>6</v>
      </c>
      <c r="X78" s="18" t="s">
        <v>120</v>
      </c>
      <c r="Y78" s="18">
        <v>18</v>
      </c>
      <c r="Z78" s="23">
        <v>6</v>
      </c>
      <c r="AA78" s="23">
        <v>3</v>
      </c>
      <c r="AB78" s="23">
        <v>9</v>
      </c>
      <c r="AC78" s="23">
        <v>29</v>
      </c>
      <c r="AD78" s="24" t="s">
        <v>47</v>
      </c>
      <c r="AE78" s="23">
        <v>37</v>
      </c>
      <c r="AF78" s="23">
        <f t="shared" si="22"/>
        <v>15</v>
      </c>
      <c r="AG78" s="41"/>
      <c r="AH78" s="36">
        <v>6</v>
      </c>
      <c r="AI78" s="68" t="s">
        <v>714</v>
      </c>
      <c r="AJ78" s="68">
        <v>18</v>
      </c>
      <c r="AK78" s="68">
        <v>7</v>
      </c>
      <c r="AL78" s="68">
        <v>3</v>
      </c>
      <c r="AM78" s="68">
        <v>8</v>
      </c>
      <c r="AN78" s="68">
        <v>27</v>
      </c>
      <c r="AO78" s="69" t="s">
        <v>47</v>
      </c>
      <c r="AP78" s="68">
        <v>30</v>
      </c>
      <c r="AQ78" s="23">
        <f t="shared" si="23"/>
        <v>17</v>
      </c>
      <c r="AR78" s="30"/>
      <c r="AS78" s="87">
        <v>6</v>
      </c>
      <c r="AT78" s="135" t="s">
        <v>444</v>
      </c>
      <c r="AU78" s="135">
        <v>14</v>
      </c>
      <c r="AV78" s="135">
        <v>3</v>
      </c>
      <c r="AW78" s="135">
        <v>2</v>
      </c>
      <c r="AX78" s="135">
        <v>9</v>
      </c>
      <c r="AY78" s="135">
        <v>17</v>
      </c>
      <c r="AZ78" s="136" t="s">
        <v>47</v>
      </c>
      <c r="BA78" s="135">
        <v>30</v>
      </c>
      <c r="BB78" s="93">
        <f t="shared" si="24"/>
        <v>8</v>
      </c>
      <c r="BC78" s="90"/>
      <c r="BD78" s="87">
        <v>6</v>
      </c>
      <c r="BE78" s="135" t="s">
        <v>55</v>
      </c>
      <c r="BF78" s="135">
        <v>14</v>
      </c>
      <c r="BG78" s="135">
        <v>4</v>
      </c>
      <c r="BH78" s="135">
        <v>1</v>
      </c>
      <c r="BI78" s="135">
        <v>9</v>
      </c>
      <c r="BJ78" s="135">
        <v>19</v>
      </c>
      <c r="BK78" s="135" t="s">
        <v>47</v>
      </c>
      <c r="BL78" s="135">
        <v>26</v>
      </c>
      <c r="BM78" s="93">
        <f t="shared" si="25"/>
        <v>9</v>
      </c>
      <c r="BN78" s="90"/>
      <c r="BO78" s="87">
        <v>6</v>
      </c>
      <c r="BP78" s="135" t="s">
        <v>52</v>
      </c>
      <c r="BQ78" s="135">
        <v>14</v>
      </c>
      <c r="BR78" s="135">
        <v>3</v>
      </c>
      <c r="BS78" s="135">
        <v>3</v>
      </c>
      <c r="BT78" s="135">
        <v>8</v>
      </c>
      <c r="BU78" s="135">
        <v>11</v>
      </c>
      <c r="BV78" s="136" t="s">
        <v>47</v>
      </c>
      <c r="BW78" s="135">
        <v>32</v>
      </c>
      <c r="BX78" s="93">
        <f t="shared" si="26"/>
        <v>9</v>
      </c>
      <c r="BY78" s="90"/>
      <c r="BZ78" s="38">
        <v>6</v>
      </c>
      <c r="CA78" s="35" t="s">
        <v>42</v>
      </c>
      <c r="CB78" s="35">
        <v>18</v>
      </c>
      <c r="CC78" s="35">
        <v>8</v>
      </c>
      <c r="CD78" s="35">
        <v>4</v>
      </c>
      <c r="CE78" s="35">
        <v>6</v>
      </c>
      <c r="CF78" s="35">
        <v>21</v>
      </c>
      <c r="CG78" s="36" t="s">
        <v>47</v>
      </c>
      <c r="CH78" s="35">
        <v>14</v>
      </c>
      <c r="CI78" s="23">
        <f t="shared" si="27"/>
        <v>20</v>
      </c>
      <c r="CJ78" s="39"/>
      <c r="CK78" s="38">
        <v>6</v>
      </c>
      <c r="CL78" s="35" t="s">
        <v>46</v>
      </c>
      <c r="CM78" s="35">
        <v>18</v>
      </c>
      <c r="CN78" s="35">
        <v>6</v>
      </c>
      <c r="CO78" s="35">
        <v>5</v>
      </c>
      <c r="CP78" s="35">
        <v>7</v>
      </c>
      <c r="CQ78" s="35">
        <v>24</v>
      </c>
      <c r="CR78" s="36" t="s">
        <v>47</v>
      </c>
      <c r="CS78" s="35">
        <v>25</v>
      </c>
      <c r="CT78" s="23">
        <f t="shared" si="28"/>
        <v>17</v>
      </c>
      <c r="CV78" s="38">
        <v>6</v>
      </c>
      <c r="CW78" s="35" t="s">
        <v>136</v>
      </c>
      <c r="CX78" s="35">
        <v>18</v>
      </c>
      <c r="CY78" s="35">
        <v>7</v>
      </c>
      <c r="CZ78" s="35">
        <v>4</v>
      </c>
      <c r="DA78" s="35">
        <v>7</v>
      </c>
      <c r="DB78" s="35">
        <v>18</v>
      </c>
      <c r="DC78" s="36" t="s">
        <v>47</v>
      </c>
      <c r="DD78" s="35">
        <v>20</v>
      </c>
      <c r="DE78" s="23">
        <f t="shared" si="29"/>
        <v>18</v>
      </c>
      <c r="DG78" s="101">
        <v>6</v>
      </c>
      <c r="DH78" s="135" t="s">
        <v>275</v>
      </c>
      <c r="DI78" s="135">
        <v>22</v>
      </c>
      <c r="DJ78" s="135">
        <v>10</v>
      </c>
      <c r="DK78" s="135">
        <v>3</v>
      </c>
      <c r="DL78" s="135">
        <v>9</v>
      </c>
      <c r="DM78" s="135">
        <v>49</v>
      </c>
      <c r="DN78" s="136" t="s">
        <v>47</v>
      </c>
      <c r="DO78" s="135">
        <v>35</v>
      </c>
      <c r="DP78" s="95">
        <f t="shared" si="30"/>
        <v>23</v>
      </c>
      <c r="DQ78" s="89"/>
      <c r="DR78" s="87">
        <v>6</v>
      </c>
      <c r="DS78" s="360" t="s">
        <v>892</v>
      </c>
      <c r="DT78" s="135">
        <v>18</v>
      </c>
      <c r="DU78" s="135">
        <v>5</v>
      </c>
      <c r="DV78" s="135">
        <v>5</v>
      </c>
      <c r="DW78" s="135">
        <v>8</v>
      </c>
      <c r="DX78" s="135">
        <v>17</v>
      </c>
      <c r="DY78" s="136" t="s">
        <v>47</v>
      </c>
      <c r="DZ78" s="135">
        <v>23</v>
      </c>
      <c r="EA78" s="93">
        <f t="shared" si="31"/>
        <v>15</v>
      </c>
      <c r="EB78" s="89"/>
      <c r="EC78" s="24">
        <v>6</v>
      </c>
      <c r="ED78" s="65" t="s">
        <v>368</v>
      </c>
      <c r="EE78" s="35">
        <v>20</v>
      </c>
      <c r="EF78" s="35">
        <v>6</v>
      </c>
      <c r="EG78" s="35">
        <v>6</v>
      </c>
      <c r="EH78" s="35">
        <v>8</v>
      </c>
      <c r="EI78" s="35">
        <v>32</v>
      </c>
      <c r="EJ78" s="36" t="s">
        <v>47</v>
      </c>
      <c r="EK78" s="35">
        <v>31</v>
      </c>
      <c r="EL78" s="35">
        <f t="shared" si="32"/>
        <v>18</v>
      </c>
      <c r="EM78" s="30"/>
    </row>
    <row r="79" spans="2:143" x14ac:dyDescent="0.2">
      <c r="L79" s="38">
        <v>7</v>
      </c>
      <c r="M79" s="35" t="s">
        <v>112</v>
      </c>
      <c r="N79" s="35">
        <v>18</v>
      </c>
      <c r="O79" s="40">
        <v>4</v>
      </c>
      <c r="P79" s="40">
        <v>5</v>
      </c>
      <c r="Q79" s="40">
        <v>9</v>
      </c>
      <c r="R79" s="40">
        <v>15</v>
      </c>
      <c r="S79" s="36" t="s">
        <v>47</v>
      </c>
      <c r="T79" s="40">
        <v>36</v>
      </c>
      <c r="U79" s="23">
        <f t="shared" si="21"/>
        <v>13</v>
      </c>
      <c r="V79" s="42"/>
      <c r="W79" s="38">
        <v>7</v>
      </c>
      <c r="X79" s="18" t="s">
        <v>121</v>
      </c>
      <c r="Y79" s="18">
        <v>18</v>
      </c>
      <c r="Z79" s="23">
        <v>6</v>
      </c>
      <c r="AA79" s="23">
        <v>3</v>
      </c>
      <c r="AB79" s="23">
        <v>9</v>
      </c>
      <c r="AC79" s="23">
        <v>23</v>
      </c>
      <c r="AD79" s="24" t="s">
        <v>47</v>
      </c>
      <c r="AE79" s="23">
        <v>31</v>
      </c>
      <c r="AF79" s="23">
        <f t="shared" si="22"/>
        <v>15</v>
      </c>
      <c r="AG79" s="42"/>
      <c r="AH79" s="36">
        <v>7</v>
      </c>
      <c r="AI79" s="68" t="s">
        <v>718</v>
      </c>
      <c r="AJ79" s="68">
        <v>18</v>
      </c>
      <c r="AK79" s="68">
        <v>6</v>
      </c>
      <c r="AL79" s="68">
        <v>4</v>
      </c>
      <c r="AM79" s="68">
        <v>8</v>
      </c>
      <c r="AN79" s="68">
        <v>18</v>
      </c>
      <c r="AO79" s="69" t="s">
        <v>47</v>
      </c>
      <c r="AP79" s="68">
        <v>17</v>
      </c>
      <c r="AQ79" s="23">
        <f t="shared" si="23"/>
        <v>16</v>
      </c>
      <c r="AR79" s="32"/>
      <c r="AS79" s="87">
        <v>7</v>
      </c>
      <c r="AT79" s="135" t="s">
        <v>875</v>
      </c>
      <c r="AU79" s="135">
        <v>14</v>
      </c>
      <c r="AV79" s="135">
        <v>2</v>
      </c>
      <c r="AW79" s="135">
        <v>2</v>
      </c>
      <c r="AX79" s="135">
        <v>10</v>
      </c>
      <c r="AY79" s="135">
        <v>8</v>
      </c>
      <c r="AZ79" s="136" t="s">
        <v>47</v>
      </c>
      <c r="BA79" s="135">
        <v>44</v>
      </c>
      <c r="BB79" s="93">
        <f t="shared" si="24"/>
        <v>6</v>
      </c>
      <c r="BC79" s="90" t="s">
        <v>31</v>
      </c>
      <c r="BD79" s="87">
        <v>7</v>
      </c>
      <c r="BE79" s="135" t="s">
        <v>888</v>
      </c>
      <c r="BF79" s="135">
        <v>14</v>
      </c>
      <c r="BG79" s="135">
        <v>2</v>
      </c>
      <c r="BH79" s="135">
        <v>1</v>
      </c>
      <c r="BI79" s="135">
        <v>11</v>
      </c>
      <c r="BJ79" s="135">
        <v>8</v>
      </c>
      <c r="BK79" s="135" t="s">
        <v>47</v>
      </c>
      <c r="BL79" s="135">
        <v>60</v>
      </c>
      <c r="BM79" s="93">
        <f t="shared" si="25"/>
        <v>5</v>
      </c>
      <c r="BN79" s="90" t="s">
        <v>31</v>
      </c>
      <c r="BO79" s="87">
        <v>7</v>
      </c>
      <c r="BP79" s="135" t="s">
        <v>623</v>
      </c>
      <c r="BQ79" s="135">
        <v>14</v>
      </c>
      <c r="BR79" s="135">
        <v>3</v>
      </c>
      <c r="BS79" s="135">
        <v>2</v>
      </c>
      <c r="BT79" s="135">
        <v>9</v>
      </c>
      <c r="BU79" s="135">
        <v>14</v>
      </c>
      <c r="BV79" s="136" t="s">
        <v>47</v>
      </c>
      <c r="BW79" s="135">
        <v>28</v>
      </c>
      <c r="BX79" s="93">
        <f t="shared" si="26"/>
        <v>8</v>
      </c>
      <c r="BY79" s="90" t="s">
        <v>31</v>
      </c>
      <c r="BZ79" s="38">
        <v>7</v>
      </c>
      <c r="CA79" s="35" t="s">
        <v>37</v>
      </c>
      <c r="CB79" s="35">
        <v>18</v>
      </c>
      <c r="CC79" s="35">
        <v>6</v>
      </c>
      <c r="CD79" s="35">
        <v>6</v>
      </c>
      <c r="CE79" s="35">
        <v>6</v>
      </c>
      <c r="CF79" s="35">
        <v>36</v>
      </c>
      <c r="CG79" s="36" t="s">
        <v>47</v>
      </c>
      <c r="CH79" s="35">
        <v>26</v>
      </c>
      <c r="CI79" s="23">
        <f t="shared" si="27"/>
        <v>18</v>
      </c>
      <c r="CJ79" s="39"/>
      <c r="CK79" s="38">
        <v>7</v>
      </c>
      <c r="CL79" s="35" t="s">
        <v>28</v>
      </c>
      <c r="CM79" s="35">
        <v>18</v>
      </c>
      <c r="CN79" s="35">
        <v>5</v>
      </c>
      <c r="CO79" s="35">
        <v>4</v>
      </c>
      <c r="CP79" s="35">
        <v>9</v>
      </c>
      <c r="CQ79" s="35">
        <v>19</v>
      </c>
      <c r="CR79" s="36" t="s">
        <v>47</v>
      </c>
      <c r="CS79" s="35">
        <v>44</v>
      </c>
      <c r="CT79" s="23">
        <f t="shared" si="28"/>
        <v>14</v>
      </c>
      <c r="CV79" s="38">
        <v>7</v>
      </c>
      <c r="CW79" s="35" t="s">
        <v>137</v>
      </c>
      <c r="CX79" s="35">
        <v>18</v>
      </c>
      <c r="CY79" s="35">
        <v>6</v>
      </c>
      <c r="CZ79" s="35">
        <v>4</v>
      </c>
      <c r="DA79" s="35">
        <v>8</v>
      </c>
      <c r="DB79" s="35">
        <v>21</v>
      </c>
      <c r="DC79" s="36" t="s">
        <v>47</v>
      </c>
      <c r="DD79" s="35">
        <v>36</v>
      </c>
      <c r="DE79" s="23">
        <f t="shared" si="29"/>
        <v>16</v>
      </c>
      <c r="DG79" s="101">
        <v>7</v>
      </c>
      <c r="DH79" s="110" t="s">
        <v>142</v>
      </c>
      <c r="DI79" s="135">
        <v>22</v>
      </c>
      <c r="DJ79" s="135">
        <v>10</v>
      </c>
      <c r="DK79" s="135">
        <v>3</v>
      </c>
      <c r="DL79" s="135">
        <v>9</v>
      </c>
      <c r="DM79" s="135">
        <v>28</v>
      </c>
      <c r="DN79" s="136" t="s">
        <v>47</v>
      </c>
      <c r="DO79" s="135">
        <v>32</v>
      </c>
      <c r="DP79" s="95">
        <f t="shared" si="30"/>
        <v>23</v>
      </c>
      <c r="DQ79" s="89"/>
      <c r="DR79" s="87">
        <v>7</v>
      </c>
      <c r="DS79" s="360" t="s">
        <v>279</v>
      </c>
      <c r="DT79" s="135">
        <v>18</v>
      </c>
      <c r="DU79" s="135">
        <v>5</v>
      </c>
      <c r="DV79" s="135">
        <v>4</v>
      </c>
      <c r="DW79" s="135">
        <v>9</v>
      </c>
      <c r="DX79" s="135">
        <v>24</v>
      </c>
      <c r="DY79" s="136" t="s">
        <v>47</v>
      </c>
      <c r="DZ79" s="135">
        <v>30</v>
      </c>
      <c r="EA79" s="93">
        <f t="shared" si="31"/>
        <v>14</v>
      </c>
      <c r="EB79" s="89"/>
      <c r="EC79" s="24">
        <v>7</v>
      </c>
      <c r="ED79" s="65" t="s">
        <v>727</v>
      </c>
      <c r="EE79" s="35">
        <v>20</v>
      </c>
      <c r="EF79" s="35">
        <v>6</v>
      </c>
      <c r="EG79" s="35">
        <v>6</v>
      </c>
      <c r="EH79" s="35">
        <v>8</v>
      </c>
      <c r="EI79" s="35">
        <v>30</v>
      </c>
      <c r="EJ79" s="36" t="s">
        <v>47</v>
      </c>
      <c r="EK79" s="35">
        <v>41</v>
      </c>
      <c r="EL79" s="35">
        <f t="shared" si="32"/>
        <v>18</v>
      </c>
      <c r="EM79" s="32"/>
    </row>
    <row r="80" spans="2:143" x14ac:dyDescent="0.2">
      <c r="L80" s="38">
        <v>8</v>
      </c>
      <c r="M80" s="35" t="s">
        <v>113</v>
      </c>
      <c r="N80" s="35">
        <v>18</v>
      </c>
      <c r="O80" s="40">
        <v>4</v>
      </c>
      <c r="P80" s="40">
        <v>4</v>
      </c>
      <c r="Q80" s="40">
        <v>10</v>
      </c>
      <c r="R80" s="40">
        <v>18</v>
      </c>
      <c r="S80" s="36" t="s">
        <v>47</v>
      </c>
      <c r="T80" s="40">
        <v>44</v>
      </c>
      <c r="U80" s="23">
        <f t="shared" si="21"/>
        <v>12</v>
      </c>
      <c r="V80" s="41"/>
      <c r="W80" s="38">
        <v>8</v>
      </c>
      <c r="X80" s="18" t="s">
        <v>122</v>
      </c>
      <c r="Y80" s="18">
        <v>18</v>
      </c>
      <c r="Z80" s="23">
        <v>5</v>
      </c>
      <c r="AA80" s="23">
        <v>3</v>
      </c>
      <c r="AB80" s="23">
        <v>10</v>
      </c>
      <c r="AC80" s="23">
        <v>29</v>
      </c>
      <c r="AD80" s="24" t="s">
        <v>47</v>
      </c>
      <c r="AE80" s="23">
        <v>39</v>
      </c>
      <c r="AF80" s="23">
        <f t="shared" si="22"/>
        <v>13</v>
      </c>
      <c r="AG80" s="41"/>
      <c r="AH80" s="36">
        <v>8</v>
      </c>
      <c r="AI80" s="68" t="s">
        <v>599</v>
      </c>
      <c r="AJ80" s="68">
        <v>18</v>
      </c>
      <c r="AK80" s="68">
        <v>6</v>
      </c>
      <c r="AL80" s="68">
        <v>4</v>
      </c>
      <c r="AM80" s="68">
        <v>8</v>
      </c>
      <c r="AN80" s="68">
        <v>26</v>
      </c>
      <c r="AO80" s="69" t="s">
        <v>47</v>
      </c>
      <c r="AP80" s="68">
        <v>30</v>
      </c>
      <c r="AQ80" s="23">
        <f t="shared" si="23"/>
        <v>16</v>
      </c>
      <c r="AR80" s="30"/>
      <c r="AS80" s="87">
        <v>8</v>
      </c>
      <c r="AT80" s="110" t="s">
        <v>642</v>
      </c>
      <c r="AU80" s="135">
        <v>14</v>
      </c>
      <c r="AV80" s="135">
        <v>2</v>
      </c>
      <c r="AW80" s="135">
        <v>1</v>
      </c>
      <c r="AX80" s="135">
        <v>11</v>
      </c>
      <c r="AY80" s="135">
        <v>15</v>
      </c>
      <c r="AZ80" s="136" t="s">
        <v>47</v>
      </c>
      <c r="BA80" s="135">
        <v>44</v>
      </c>
      <c r="BB80" s="93">
        <f t="shared" si="24"/>
        <v>5</v>
      </c>
      <c r="BC80" s="90" t="s">
        <v>31</v>
      </c>
      <c r="BD80" s="87">
        <v>8</v>
      </c>
      <c r="BE80" s="110" t="s">
        <v>629</v>
      </c>
      <c r="BF80" s="135">
        <v>14</v>
      </c>
      <c r="BG80" s="135">
        <v>0</v>
      </c>
      <c r="BH80" s="135">
        <v>1</v>
      </c>
      <c r="BI80" s="135">
        <v>13</v>
      </c>
      <c r="BJ80" s="135">
        <v>6</v>
      </c>
      <c r="BK80" s="135" t="s">
        <v>47</v>
      </c>
      <c r="BL80" s="135">
        <v>86</v>
      </c>
      <c r="BM80" s="93">
        <f t="shared" si="25"/>
        <v>1</v>
      </c>
      <c r="BN80" s="90" t="s">
        <v>31</v>
      </c>
      <c r="BO80" s="87">
        <v>8</v>
      </c>
      <c r="BP80" s="110" t="s">
        <v>317</v>
      </c>
      <c r="BQ80" s="135">
        <v>14</v>
      </c>
      <c r="BR80" s="135">
        <v>3</v>
      </c>
      <c r="BS80" s="135">
        <v>1</v>
      </c>
      <c r="BT80" s="135">
        <v>10</v>
      </c>
      <c r="BU80" s="135">
        <v>9</v>
      </c>
      <c r="BV80" s="136" t="s">
        <v>47</v>
      </c>
      <c r="BW80" s="135">
        <v>41</v>
      </c>
      <c r="BX80" s="93">
        <f t="shared" si="26"/>
        <v>7</v>
      </c>
      <c r="BY80" s="90" t="s">
        <v>31</v>
      </c>
      <c r="BZ80" s="38">
        <v>8</v>
      </c>
      <c r="CA80" s="35" t="s">
        <v>128</v>
      </c>
      <c r="CB80" s="35">
        <v>18</v>
      </c>
      <c r="CC80" s="35">
        <v>4</v>
      </c>
      <c r="CD80" s="35">
        <v>5</v>
      </c>
      <c r="CE80" s="35">
        <v>9</v>
      </c>
      <c r="CF80" s="35">
        <v>22</v>
      </c>
      <c r="CG80" s="36" t="s">
        <v>47</v>
      </c>
      <c r="CH80" s="35">
        <v>40</v>
      </c>
      <c r="CI80" s="23">
        <f t="shared" si="27"/>
        <v>13</v>
      </c>
      <c r="CJ80" s="39"/>
      <c r="CK80" s="38">
        <v>8</v>
      </c>
      <c r="CL80" s="35" t="s">
        <v>41</v>
      </c>
      <c r="CM80" s="35">
        <v>18</v>
      </c>
      <c r="CN80" s="35">
        <v>5</v>
      </c>
      <c r="CO80" s="35">
        <v>3</v>
      </c>
      <c r="CP80" s="35">
        <v>10</v>
      </c>
      <c r="CQ80" s="35">
        <v>26</v>
      </c>
      <c r="CR80" s="36" t="s">
        <v>47</v>
      </c>
      <c r="CS80" s="35">
        <v>39</v>
      </c>
      <c r="CT80" s="23">
        <f t="shared" si="28"/>
        <v>13</v>
      </c>
      <c r="CV80" s="38">
        <v>8</v>
      </c>
      <c r="CW80" s="35" t="s">
        <v>1</v>
      </c>
      <c r="CX80" s="35">
        <v>18</v>
      </c>
      <c r="CY80" s="35">
        <v>3</v>
      </c>
      <c r="CZ80" s="35">
        <v>9</v>
      </c>
      <c r="DA80" s="35">
        <v>6</v>
      </c>
      <c r="DB80" s="35">
        <v>17</v>
      </c>
      <c r="DC80" s="36" t="s">
        <v>47</v>
      </c>
      <c r="DD80" s="35">
        <v>24</v>
      </c>
      <c r="DE80" s="23">
        <f t="shared" si="29"/>
        <v>15</v>
      </c>
      <c r="DG80" s="101">
        <v>8</v>
      </c>
      <c r="DH80" s="135" t="s">
        <v>27</v>
      </c>
      <c r="DI80" s="135">
        <v>22</v>
      </c>
      <c r="DJ80" s="135">
        <v>7</v>
      </c>
      <c r="DK80" s="135">
        <v>8</v>
      </c>
      <c r="DL80" s="135">
        <v>7</v>
      </c>
      <c r="DM80" s="135">
        <v>34</v>
      </c>
      <c r="DN80" s="136" t="s">
        <v>47</v>
      </c>
      <c r="DO80" s="135">
        <v>32</v>
      </c>
      <c r="DP80" s="95">
        <f t="shared" si="30"/>
        <v>22</v>
      </c>
      <c r="DQ80" s="89"/>
      <c r="DR80" s="87">
        <v>8</v>
      </c>
      <c r="DS80" s="360" t="s">
        <v>893</v>
      </c>
      <c r="DT80" s="135">
        <v>18</v>
      </c>
      <c r="DU80" s="135">
        <v>5</v>
      </c>
      <c r="DV80" s="135">
        <v>3</v>
      </c>
      <c r="DW80" s="135">
        <v>10</v>
      </c>
      <c r="DX80" s="135">
        <v>13</v>
      </c>
      <c r="DY80" s="136" t="s">
        <v>47</v>
      </c>
      <c r="DZ80" s="135">
        <v>26</v>
      </c>
      <c r="EA80" s="93">
        <f t="shared" si="31"/>
        <v>13</v>
      </c>
      <c r="EB80" s="89"/>
      <c r="EC80" s="24">
        <v>8</v>
      </c>
      <c r="ED80" s="65" t="s">
        <v>43</v>
      </c>
      <c r="EE80" s="35">
        <v>20</v>
      </c>
      <c r="EF80" s="35">
        <v>6</v>
      </c>
      <c r="EG80" s="35">
        <v>2</v>
      </c>
      <c r="EH80" s="35">
        <v>12</v>
      </c>
      <c r="EI80" s="35">
        <v>18</v>
      </c>
      <c r="EJ80" s="36" t="s">
        <v>47</v>
      </c>
      <c r="EK80" s="35">
        <v>41</v>
      </c>
      <c r="EL80" s="35">
        <f t="shared" si="32"/>
        <v>14</v>
      </c>
      <c r="EM80" s="30"/>
    </row>
    <row r="81" spans="2:143" x14ac:dyDescent="0.2">
      <c r="L81" s="38">
        <v>9</v>
      </c>
      <c r="M81" s="35" t="s">
        <v>114</v>
      </c>
      <c r="N81" s="35">
        <v>18</v>
      </c>
      <c r="O81" s="40">
        <v>2</v>
      </c>
      <c r="P81" s="40">
        <v>5</v>
      </c>
      <c r="Q81" s="40">
        <v>11</v>
      </c>
      <c r="R81" s="40">
        <v>17</v>
      </c>
      <c r="S81" s="36" t="s">
        <v>47</v>
      </c>
      <c r="T81" s="40">
        <v>52</v>
      </c>
      <c r="U81" s="23">
        <f t="shared" si="21"/>
        <v>9</v>
      </c>
      <c r="V81" s="41" t="s">
        <v>31</v>
      </c>
      <c r="W81" s="38">
        <v>9</v>
      </c>
      <c r="X81" s="18" t="s">
        <v>123</v>
      </c>
      <c r="Y81" s="18">
        <v>18</v>
      </c>
      <c r="Z81" s="23">
        <v>3</v>
      </c>
      <c r="AA81" s="23">
        <v>6</v>
      </c>
      <c r="AB81" s="23">
        <v>9</v>
      </c>
      <c r="AC81" s="23">
        <v>12</v>
      </c>
      <c r="AD81" s="24" t="s">
        <v>47</v>
      </c>
      <c r="AE81" s="23">
        <v>21</v>
      </c>
      <c r="AF81" s="23">
        <f t="shared" si="22"/>
        <v>12</v>
      </c>
      <c r="AG81" s="41" t="s">
        <v>31</v>
      </c>
      <c r="AH81" s="36">
        <v>9</v>
      </c>
      <c r="AI81" s="68" t="s">
        <v>75</v>
      </c>
      <c r="AJ81" s="68">
        <v>18</v>
      </c>
      <c r="AK81" s="68">
        <v>3</v>
      </c>
      <c r="AL81" s="68">
        <v>3</v>
      </c>
      <c r="AM81" s="68">
        <v>12</v>
      </c>
      <c r="AN81" s="68">
        <v>19</v>
      </c>
      <c r="AO81" s="69" t="s">
        <v>47</v>
      </c>
      <c r="AP81" s="68">
        <v>39</v>
      </c>
      <c r="AQ81" s="23">
        <f t="shared" si="23"/>
        <v>9</v>
      </c>
      <c r="AR81" s="30" t="s">
        <v>31</v>
      </c>
      <c r="AS81" s="87"/>
      <c r="AT81" s="95"/>
      <c r="AU81" s="95">
        <f>SUM(AU73:AU80)</f>
        <v>112</v>
      </c>
      <c r="AV81" s="95">
        <f>SUM(AV73:AV80)</f>
        <v>48</v>
      </c>
      <c r="AW81" s="95">
        <f>SUM(AW73:AW80)</f>
        <v>16</v>
      </c>
      <c r="AX81" s="95">
        <f>SUM(AX73:AX80)</f>
        <v>48</v>
      </c>
      <c r="AY81" s="95">
        <f>SUM(AY73:AY80)</f>
        <v>199</v>
      </c>
      <c r="AZ81" s="94" t="s">
        <v>47</v>
      </c>
      <c r="BA81" s="95">
        <f>SUM(BA73:BA80)</f>
        <v>199</v>
      </c>
      <c r="BB81" s="95">
        <f>SUM(BB73:BB80)</f>
        <v>112</v>
      </c>
      <c r="BC81" s="90"/>
      <c r="BD81" s="87"/>
      <c r="BE81" s="95"/>
      <c r="BF81" s="95">
        <f>SUM(BF73:BF80)</f>
        <v>112</v>
      </c>
      <c r="BG81" s="95">
        <f>SUM(BG73:BG80)</f>
        <v>51</v>
      </c>
      <c r="BH81" s="95">
        <f>SUM(BH73:BH80)</f>
        <v>10</v>
      </c>
      <c r="BI81" s="95">
        <f>SUM(BI73:BI80)</f>
        <v>51</v>
      </c>
      <c r="BJ81" s="95">
        <f>SUM(BJ73:BJ80)</f>
        <v>267</v>
      </c>
      <c r="BK81" s="95" t="s">
        <v>47</v>
      </c>
      <c r="BL81" s="95">
        <f>SUM(BL73:BL80)</f>
        <v>267</v>
      </c>
      <c r="BM81" s="95">
        <f>SUM(BM73:BM80)</f>
        <v>112</v>
      </c>
      <c r="BN81" s="90"/>
      <c r="BO81" s="87"/>
      <c r="BP81" s="95"/>
      <c r="BQ81" s="95">
        <f>SUM(BQ73:BQ80)</f>
        <v>112</v>
      </c>
      <c r="BR81" s="95">
        <f>SUM(BR73:BR80)</f>
        <v>48</v>
      </c>
      <c r="BS81" s="95">
        <f>SUM(BS73:BS80)</f>
        <v>16</v>
      </c>
      <c r="BT81" s="95">
        <f>SUM(BT73:BT80)</f>
        <v>48</v>
      </c>
      <c r="BU81" s="95">
        <f>SUM(BU73:BU80)</f>
        <v>199</v>
      </c>
      <c r="BV81" s="94" t="s">
        <v>47</v>
      </c>
      <c r="BW81" s="95">
        <f>SUM(BW73:BW80)</f>
        <v>199</v>
      </c>
      <c r="BX81" s="95">
        <f>SUM(BX73:BX80)</f>
        <v>112</v>
      </c>
      <c r="BY81" s="90"/>
      <c r="BZ81" s="38">
        <v>9</v>
      </c>
      <c r="CA81" s="35" t="s">
        <v>129</v>
      </c>
      <c r="CB81" s="35">
        <v>18</v>
      </c>
      <c r="CC81" s="35">
        <v>1</v>
      </c>
      <c r="CD81" s="35">
        <v>5</v>
      </c>
      <c r="CE81" s="35">
        <v>12</v>
      </c>
      <c r="CF81" s="35">
        <v>15</v>
      </c>
      <c r="CG81" s="36" t="s">
        <v>47</v>
      </c>
      <c r="CH81" s="35">
        <v>55</v>
      </c>
      <c r="CI81" s="23">
        <f t="shared" si="27"/>
        <v>7</v>
      </c>
      <c r="CJ81" s="39" t="s">
        <v>31</v>
      </c>
      <c r="CK81" s="38">
        <v>9</v>
      </c>
      <c r="CL81" s="35" t="s">
        <v>38</v>
      </c>
      <c r="CM81" s="35">
        <v>18</v>
      </c>
      <c r="CN81" s="35">
        <v>4</v>
      </c>
      <c r="CO81" s="35">
        <v>3</v>
      </c>
      <c r="CP81" s="35">
        <v>11</v>
      </c>
      <c r="CQ81" s="35">
        <v>31</v>
      </c>
      <c r="CR81" s="36" t="s">
        <v>47</v>
      </c>
      <c r="CS81" s="35">
        <v>41</v>
      </c>
      <c r="CT81" s="23">
        <f t="shared" si="28"/>
        <v>11</v>
      </c>
      <c r="CU81" s="37" t="s">
        <v>31</v>
      </c>
      <c r="CV81" s="38">
        <v>9</v>
      </c>
      <c r="CW81" s="35" t="s">
        <v>138</v>
      </c>
      <c r="CX81" s="35">
        <v>18</v>
      </c>
      <c r="CY81" s="35">
        <v>4</v>
      </c>
      <c r="CZ81" s="35">
        <v>4</v>
      </c>
      <c r="DA81" s="35">
        <v>10</v>
      </c>
      <c r="DB81" s="35">
        <v>17</v>
      </c>
      <c r="DC81" s="36" t="s">
        <v>47</v>
      </c>
      <c r="DD81" s="35">
        <v>33</v>
      </c>
      <c r="DE81" s="23">
        <f t="shared" si="29"/>
        <v>12</v>
      </c>
      <c r="DF81" s="37" t="s">
        <v>31</v>
      </c>
      <c r="DG81" s="101">
        <v>9</v>
      </c>
      <c r="DH81" s="135" t="s">
        <v>829</v>
      </c>
      <c r="DI81" s="135">
        <v>22</v>
      </c>
      <c r="DJ81" s="135">
        <v>8</v>
      </c>
      <c r="DK81" s="135">
        <v>4</v>
      </c>
      <c r="DL81" s="135">
        <v>10</v>
      </c>
      <c r="DM81" s="135">
        <v>35</v>
      </c>
      <c r="DN81" s="136" t="s">
        <v>47</v>
      </c>
      <c r="DO81" s="135">
        <v>31</v>
      </c>
      <c r="DP81" s="95">
        <f t="shared" si="30"/>
        <v>20</v>
      </c>
      <c r="DQ81" s="89" t="s">
        <v>31</v>
      </c>
      <c r="DR81" s="87">
        <v>9</v>
      </c>
      <c r="DS81" s="360" t="s">
        <v>894</v>
      </c>
      <c r="DT81" s="135">
        <v>18</v>
      </c>
      <c r="DU81" s="135">
        <v>4</v>
      </c>
      <c r="DV81" s="135">
        <v>2</v>
      </c>
      <c r="DW81" s="135">
        <v>12</v>
      </c>
      <c r="DX81" s="135">
        <v>9</v>
      </c>
      <c r="DY81" s="136" t="s">
        <v>47</v>
      </c>
      <c r="DZ81" s="135">
        <v>36</v>
      </c>
      <c r="EA81" s="93">
        <f t="shared" si="31"/>
        <v>10</v>
      </c>
      <c r="EB81" s="89" t="s">
        <v>31</v>
      </c>
      <c r="EC81" s="24">
        <v>9</v>
      </c>
      <c r="ED81" s="65" t="s">
        <v>725</v>
      </c>
      <c r="EE81" s="35">
        <v>20</v>
      </c>
      <c r="EF81" s="35">
        <v>6</v>
      </c>
      <c r="EG81" s="35">
        <v>1</v>
      </c>
      <c r="EH81" s="35">
        <v>13</v>
      </c>
      <c r="EI81" s="35">
        <v>26</v>
      </c>
      <c r="EJ81" s="36" t="s">
        <v>47</v>
      </c>
      <c r="EK81" s="35">
        <v>49</v>
      </c>
      <c r="EL81" s="35">
        <f t="shared" si="32"/>
        <v>13</v>
      </c>
    </row>
    <row r="82" spans="2:143" x14ac:dyDescent="0.2">
      <c r="L82" s="38">
        <v>10</v>
      </c>
      <c r="M82" s="35" t="s">
        <v>115</v>
      </c>
      <c r="N82" s="35">
        <v>18</v>
      </c>
      <c r="O82" s="40">
        <v>0</v>
      </c>
      <c r="P82" s="40">
        <v>5</v>
      </c>
      <c r="Q82" s="40">
        <v>13</v>
      </c>
      <c r="R82" s="40">
        <v>13</v>
      </c>
      <c r="S82" s="36" t="s">
        <v>47</v>
      </c>
      <c r="T82" s="40">
        <v>70</v>
      </c>
      <c r="U82" s="23">
        <f t="shared" si="21"/>
        <v>5</v>
      </c>
      <c r="V82" s="41" t="s">
        <v>31</v>
      </c>
      <c r="W82" s="38">
        <v>10</v>
      </c>
      <c r="X82" s="18" t="s">
        <v>124</v>
      </c>
      <c r="Y82" s="18">
        <v>18</v>
      </c>
      <c r="Z82" s="23">
        <v>1</v>
      </c>
      <c r="AA82" s="23">
        <v>4</v>
      </c>
      <c r="AB82" s="23">
        <v>13</v>
      </c>
      <c r="AC82" s="23">
        <v>11</v>
      </c>
      <c r="AD82" s="24" t="s">
        <v>47</v>
      </c>
      <c r="AE82" s="23">
        <v>59</v>
      </c>
      <c r="AF82" s="23">
        <f t="shared" si="22"/>
        <v>6</v>
      </c>
      <c r="AG82" s="41" t="s">
        <v>31</v>
      </c>
      <c r="AH82" s="36">
        <v>10</v>
      </c>
      <c r="AI82" s="68" t="s">
        <v>59</v>
      </c>
      <c r="AJ82" s="68">
        <v>18</v>
      </c>
      <c r="AK82" s="68">
        <v>2</v>
      </c>
      <c r="AL82" s="68">
        <v>3</v>
      </c>
      <c r="AM82" s="68">
        <v>13</v>
      </c>
      <c r="AN82" s="68">
        <v>15</v>
      </c>
      <c r="AO82" s="69" t="s">
        <v>47</v>
      </c>
      <c r="AP82" s="68">
        <v>44</v>
      </c>
      <c r="AQ82" s="40">
        <f t="shared" si="23"/>
        <v>7</v>
      </c>
      <c r="AR82" s="30" t="s">
        <v>31</v>
      </c>
      <c r="AS82" s="89"/>
      <c r="AT82" s="89"/>
      <c r="AU82" s="89"/>
      <c r="AV82" s="89"/>
      <c r="AW82" s="89"/>
      <c r="AX82" s="89"/>
      <c r="AY82" s="87"/>
      <c r="AZ82" s="87"/>
      <c r="BA82" s="89"/>
      <c r="BB82" s="90"/>
      <c r="BC82" s="87"/>
      <c r="BD82" s="89"/>
      <c r="BE82" s="89"/>
      <c r="BF82" s="89"/>
      <c r="BG82" s="89"/>
      <c r="BH82" s="89"/>
      <c r="BI82" s="89"/>
      <c r="BJ82" s="87"/>
      <c r="BK82" s="89"/>
      <c r="BL82" s="89"/>
      <c r="BM82" s="90"/>
      <c r="BN82" s="90"/>
      <c r="BO82" s="89"/>
      <c r="BP82" s="89"/>
      <c r="BQ82" s="89"/>
      <c r="BR82" s="89"/>
      <c r="BS82" s="89"/>
      <c r="BT82" s="89"/>
      <c r="BU82" s="87"/>
      <c r="BV82" s="87"/>
      <c r="BW82" s="89"/>
      <c r="BX82" s="90"/>
      <c r="BY82" s="90"/>
      <c r="BZ82" s="38">
        <v>10</v>
      </c>
      <c r="CA82" s="35" t="s">
        <v>130</v>
      </c>
      <c r="CB82" s="35">
        <v>18</v>
      </c>
      <c r="CC82" s="35">
        <v>1</v>
      </c>
      <c r="CD82" s="35">
        <v>2</v>
      </c>
      <c r="CE82" s="35">
        <v>15</v>
      </c>
      <c r="CF82" s="35">
        <v>7</v>
      </c>
      <c r="CG82" s="36" t="s">
        <v>47</v>
      </c>
      <c r="CH82" s="35">
        <v>48</v>
      </c>
      <c r="CI82" s="23">
        <f t="shared" si="27"/>
        <v>4</v>
      </c>
      <c r="CJ82" s="39" t="s">
        <v>31</v>
      </c>
      <c r="CK82" s="38">
        <v>10</v>
      </c>
      <c r="CL82" s="35" t="s">
        <v>24</v>
      </c>
      <c r="CM82" s="35">
        <v>18</v>
      </c>
      <c r="CN82" s="35">
        <v>1</v>
      </c>
      <c r="CO82" s="35">
        <v>1</v>
      </c>
      <c r="CP82" s="35">
        <v>16</v>
      </c>
      <c r="CQ82" s="35">
        <v>3</v>
      </c>
      <c r="CR82" s="36" t="s">
        <v>47</v>
      </c>
      <c r="CS82" s="35">
        <v>56</v>
      </c>
      <c r="CT82" s="23">
        <f t="shared" si="28"/>
        <v>3</v>
      </c>
      <c r="CU82" s="37" t="s">
        <v>31</v>
      </c>
      <c r="CV82" s="38">
        <v>10</v>
      </c>
      <c r="CW82" s="35" t="s">
        <v>19</v>
      </c>
      <c r="CX82" s="35">
        <v>18</v>
      </c>
      <c r="CY82" s="35">
        <v>0</v>
      </c>
      <c r="CZ82" s="35">
        <v>1</v>
      </c>
      <c r="DA82" s="35">
        <v>17</v>
      </c>
      <c r="DB82" s="35">
        <v>2</v>
      </c>
      <c r="DC82" s="36" t="s">
        <v>47</v>
      </c>
      <c r="DD82" s="35">
        <v>54</v>
      </c>
      <c r="DE82" s="23">
        <f t="shared" si="29"/>
        <v>1</v>
      </c>
      <c r="DF82" s="37" t="s">
        <v>31</v>
      </c>
      <c r="DG82" s="94">
        <v>10</v>
      </c>
      <c r="DH82" s="135" t="s">
        <v>830</v>
      </c>
      <c r="DI82" s="135">
        <v>22</v>
      </c>
      <c r="DJ82" s="135">
        <v>4</v>
      </c>
      <c r="DK82" s="135">
        <v>4</v>
      </c>
      <c r="DL82" s="135">
        <v>14</v>
      </c>
      <c r="DM82" s="135">
        <v>26</v>
      </c>
      <c r="DN82" s="136" t="s">
        <v>47</v>
      </c>
      <c r="DO82" s="135">
        <v>68</v>
      </c>
      <c r="DP82" s="95">
        <f t="shared" si="30"/>
        <v>12</v>
      </c>
      <c r="DQ82" s="89" t="s">
        <v>31</v>
      </c>
      <c r="DR82" s="87">
        <v>10</v>
      </c>
      <c r="DS82" s="360" t="s">
        <v>895</v>
      </c>
      <c r="DT82" s="135">
        <v>18</v>
      </c>
      <c r="DU82" s="135">
        <v>2</v>
      </c>
      <c r="DV82" s="135">
        <v>2</v>
      </c>
      <c r="DW82" s="135">
        <v>14</v>
      </c>
      <c r="DX82" s="135">
        <v>13</v>
      </c>
      <c r="DY82" s="136" t="s">
        <v>47</v>
      </c>
      <c r="DZ82" s="135">
        <v>46</v>
      </c>
      <c r="EA82" s="93">
        <f t="shared" si="31"/>
        <v>6</v>
      </c>
      <c r="EB82" s="89" t="s">
        <v>31</v>
      </c>
      <c r="EC82" s="36">
        <v>10</v>
      </c>
      <c r="ED82" s="65" t="s">
        <v>861</v>
      </c>
      <c r="EE82" s="35">
        <v>20</v>
      </c>
      <c r="EF82" s="35">
        <v>2</v>
      </c>
      <c r="EG82" s="35">
        <v>4</v>
      </c>
      <c r="EH82" s="35">
        <v>14</v>
      </c>
      <c r="EI82" s="35">
        <v>18</v>
      </c>
      <c r="EJ82" s="36" t="s">
        <v>47</v>
      </c>
      <c r="EK82" s="35">
        <v>46</v>
      </c>
      <c r="EL82" s="35">
        <f t="shared" si="32"/>
        <v>8</v>
      </c>
      <c r="EM82" s="30" t="s">
        <v>31</v>
      </c>
    </row>
    <row r="83" spans="2:143" x14ac:dyDescent="0.2">
      <c r="M83" s="35"/>
      <c r="N83" s="35">
        <f>SUM(N73:N82)</f>
        <v>180</v>
      </c>
      <c r="O83" s="40">
        <f>SUM(O73:O82)</f>
        <v>70</v>
      </c>
      <c r="P83" s="40">
        <f>SUM(P73:P82)</f>
        <v>40</v>
      </c>
      <c r="Q83" s="40">
        <f>SUM(Q73:Q82)</f>
        <v>70</v>
      </c>
      <c r="R83" s="40">
        <f>SUM(R73:R82)</f>
        <v>321</v>
      </c>
      <c r="S83" s="36" t="s">
        <v>47</v>
      </c>
      <c r="T83" s="40">
        <f>SUM(T73:T82)</f>
        <v>321</v>
      </c>
      <c r="U83" s="35">
        <f>SUM(U73:U82)</f>
        <v>180</v>
      </c>
      <c r="W83" s="38"/>
      <c r="X83" s="35"/>
      <c r="Y83" s="35">
        <f>SUM(Y73:Y82)</f>
        <v>180</v>
      </c>
      <c r="Z83" s="35">
        <f>SUM(Z73:Z82)</f>
        <v>74</v>
      </c>
      <c r="AA83" s="35">
        <f>SUM(AA73:AA82)</f>
        <v>32</v>
      </c>
      <c r="AB83" s="35">
        <f>SUM(AB73:AB82)</f>
        <v>74</v>
      </c>
      <c r="AC83" s="35">
        <f>SUM(AC73:AC82)</f>
        <v>274</v>
      </c>
      <c r="AD83" s="36" t="s">
        <v>47</v>
      </c>
      <c r="AE83" s="35">
        <f>SUM(AE73:AE82)</f>
        <v>274</v>
      </c>
      <c r="AF83" s="35">
        <f>SUM(AF73:AF82)</f>
        <v>180</v>
      </c>
      <c r="AH83" s="36"/>
      <c r="AI83" s="35"/>
      <c r="AJ83" s="35">
        <f>SUM(AJ73:AJ82)</f>
        <v>180</v>
      </c>
      <c r="AK83" s="40">
        <f>SUM(AK73:AK82)</f>
        <v>73</v>
      </c>
      <c r="AL83" s="40">
        <f>SUM(AL73:AL82)</f>
        <v>34</v>
      </c>
      <c r="AM83" s="40">
        <f>SUM(AM73:AM82)</f>
        <v>73</v>
      </c>
      <c r="AN83" s="40">
        <f>SUM(AN73:AN82)</f>
        <v>260</v>
      </c>
      <c r="AO83" s="45" t="s">
        <v>47</v>
      </c>
      <c r="AP83" s="40">
        <f>SUM(AP73:AP82)</f>
        <v>260</v>
      </c>
      <c r="AQ83" s="40">
        <f t="shared" si="23"/>
        <v>180</v>
      </c>
      <c r="AR83" s="32"/>
      <c r="AS83" s="89"/>
      <c r="AT83" s="89"/>
      <c r="AU83" s="89"/>
      <c r="AV83" s="89"/>
      <c r="AW83" s="89"/>
      <c r="AX83" s="89"/>
      <c r="AY83" s="87"/>
      <c r="AZ83" s="87"/>
      <c r="BA83" s="89"/>
      <c r="BB83" s="90"/>
      <c r="BC83" s="87"/>
      <c r="BD83" s="89"/>
      <c r="BE83" s="89"/>
      <c r="BF83" s="89"/>
      <c r="BG83" s="89"/>
      <c r="BH83" s="89"/>
      <c r="BI83" s="89"/>
      <c r="BJ83" s="87"/>
      <c r="BK83" s="89"/>
      <c r="BL83" s="89"/>
      <c r="BM83" s="90"/>
      <c r="BN83" s="90"/>
      <c r="BO83" s="89"/>
      <c r="BP83" s="89"/>
      <c r="BQ83" s="89"/>
      <c r="BR83" s="89"/>
      <c r="BS83" s="89"/>
      <c r="BT83" s="89"/>
      <c r="BU83" s="87"/>
      <c r="BV83" s="87"/>
      <c r="BW83" s="89"/>
      <c r="BX83" s="90"/>
      <c r="BY83" s="90"/>
      <c r="BZ83" s="38"/>
      <c r="CA83" s="36"/>
      <c r="CB83" s="35">
        <f>SUM(CB73:CB82)</f>
        <v>180</v>
      </c>
      <c r="CC83" s="35">
        <f>SUM(CC73:CC82)</f>
        <v>66</v>
      </c>
      <c r="CD83" s="35">
        <f>SUM(CD73:CD82)</f>
        <v>48</v>
      </c>
      <c r="CE83" s="35">
        <f>SUM(CE73:CE82)</f>
        <v>66</v>
      </c>
      <c r="CF83" s="35">
        <f>SUM(CF73:CF82)</f>
        <v>258</v>
      </c>
      <c r="CG83" s="36" t="s">
        <v>47</v>
      </c>
      <c r="CH83" s="35">
        <f>SUM(CH73:CH82)</f>
        <v>258</v>
      </c>
      <c r="CI83" s="35">
        <f>SUM(CI73:CI82)</f>
        <v>180</v>
      </c>
      <c r="CJ83" s="39"/>
      <c r="CK83" s="38"/>
      <c r="CL83" s="35"/>
      <c r="CM83" s="35">
        <f>SUM(CM73:CM82)</f>
        <v>180</v>
      </c>
      <c r="CN83" s="35">
        <f>SUM(CN73:CN82)</f>
        <v>69</v>
      </c>
      <c r="CO83" s="35">
        <f>SUM(CO73:CO82)</f>
        <v>42</v>
      </c>
      <c r="CP83" s="35">
        <f>SUM(CP73:CP82)</f>
        <v>69</v>
      </c>
      <c r="CQ83" s="35">
        <f>SUM(CQ73:CQ82)</f>
        <v>291</v>
      </c>
      <c r="CR83" s="36" t="s">
        <v>47</v>
      </c>
      <c r="CS83" s="35">
        <f>SUM(CS73:CS82)</f>
        <v>291</v>
      </c>
      <c r="CT83" s="35">
        <f>SUM(CT73:CT82)</f>
        <v>180</v>
      </c>
      <c r="CV83" s="38"/>
      <c r="CW83" s="35"/>
      <c r="CX83" s="35">
        <f>SUM(CX73:CX82)</f>
        <v>180</v>
      </c>
      <c r="CY83" s="35">
        <f>SUM(CY73:CY82)</f>
        <v>68</v>
      </c>
      <c r="CZ83" s="35">
        <f>SUM(CZ73:CZ82)</f>
        <v>44</v>
      </c>
      <c r="DA83" s="35">
        <f>SUM(DA73:DA82)</f>
        <v>68</v>
      </c>
      <c r="DB83" s="35">
        <f>SUM(DB73:DB82)</f>
        <v>256</v>
      </c>
      <c r="DC83" s="36" t="s">
        <v>47</v>
      </c>
      <c r="DD83" s="35">
        <f>SUM(DD73:DD82)</f>
        <v>256</v>
      </c>
      <c r="DE83" s="35">
        <f>SUM(DE73:DE82)</f>
        <v>180</v>
      </c>
      <c r="DG83" s="94">
        <v>11</v>
      </c>
      <c r="DH83" s="135" t="s">
        <v>814</v>
      </c>
      <c r="DI83" s="135">
        <v>22</v>
      </c>
      <c r="DJ83" s="135">
        <v>0</v>
      </c>
      <c r="DK83" s="135">
        <v>5</v>
      </c>
      <c r="DL83" s="135">
        <v>17</v>
      </c>
      <c r="DM83" s="135">
        <v>14</v>
      </c>
      <c r="DN83" s="136" t="s">
        <v>47</v>
      </c>
      <c r="DO83" s="135">
        <v>75</v>
      </c>
      <c r="DP83" s="95">
        <f t="shared" si="30"/>
        <v>5</v>
      </c>
      <c r="DQ83" s="89" t="s">
        <v>31</v>
      </c>
      <c r="DR83" s="87"/>
      <c r="DS83" s="116"/>
      <c r="DT83" s="95">
        <f>SUM(DT73:DT82)</f>
        <v>180</v>
      </c>
      <c r="DU83" s="95">
        <f>SUM(DU73:DU82)</f>
        <v>76</v>
      </c>
      <c r="DV83" s="95">
        <f>SUM(DV73:DV82)</f>
        <v>28</v>
      </c>
      <c r="DW83" s="95">
        <f>SUM(DW73:DW82)</f>
        <v>76</v>
      </c>
      <c r="DX83" s="95">
        <f>SUM(DX73:DX82)</f>
        <v>256</v>
      </c>
      <c r="DY83" s="94" t="s">
        <v>47</v>
      </c>
      <c r="DZ83" s="95">
        <f>SUM(DZ73:DZ82)</f>
        <v>256</v>
      </c>
      <c r="EA83" s="95">
        <f>SUM(EA73:EA82)</f>
        <v>180</v>
      </c>
      <c r="EB83" s="89"/>
      <c r="EC83" s="36">
        <v>11</v>
      </c>
      <c r="ED83" s="65" t="s">
        <v>528</v>
      </c>
      <c r="EE83" s="35">
        <v>20</v>
      </c>
      <c r="EF83" s="35">
        <v>1</v>
      </c>
      <c r="EG83" s="35">
        <v>1</v>
      </c>
      <c r="EH83" s="35">
        <v>18</v>
      </c>
      <c r="EI83" s="35">
        <v>13</v>
      </c>
      <c r="EJ83" s="45" t="s">
        <v>47</v>
      </c>
      <c r="EK83" s="35">
        <v>91</v>
      </c>
      <c r="EL83" s="35">
        <f t="shared" si="32"/>
        <v>3</v>
      </c>
      <c r="EM83" s="30" t="s">
        <v>31</v>
      </c>
    </row>
    <row r="84" spans="2:143" x14ac:dyDescent="0.2">
      <c r="M84" s="35"/>
      <c r="N84" s="35"/>
      <c r="O84" s="40"/>
      <c r="P84" s="40"/>
      <c r="Q84" s="40"/>
      <c r="R84" s="40"/>
      <c r="S84" s="36"/>
      <c r="T84" s="40"/>
      <c r="U84" s="35"/>
      <c r="W84" s="38"/>
      <c r="X84" s="35"/>
      <c r="Y84" s="35"/>
      <c r="Z84" s="35"/>
      <c r="AA84" s="35"/>
      <c r="AB84" s="35"/>
      <c r="AC84" s="35"/>
      <c r="AD84" s="36"/>
      <c r="AE84" s="35"/>
      <c r="AF84" s="35"/>
      <c r="AH84" s="36"/>
      <c r="AI84" s="35"/>
      <c r="AJ84" s="35"/>
      <c r="AK84" s="40"/>
      <c r="AL84" s="40"/>
      <c r="AM84" s="40"/>
      <c r="AN84" s="40"/>
      <c r="AO84" s="45"/>
      <c r="AP84" s="40"/>
      <c r="AQ84" s="40"/>
      <c r="AR84" s="32"/>
      <c r="BB84" s="39"/>
      <c r="BC84" s="38"/>
      <c r="BU84" s="38"/>
      <c r="BX84" s="39"/>
      <c r="BZ84" s="38"/>
      <c r="CA84" s="36"/>
      <c r="CB84" s="35"/>
      <c r="CC84" s="35"/>
      <c r="CD84" s="35"/>
      <c r="CE84" s="35"/>
      <c r="CF84" s="35"/>
      <c r="CG84" s="36"/>
      <c r="CH84" s="35"/>
      <c r="CI84" s="35"/>
      <c r="CJ84" s="39"/>
      <c r="CK84" s="38"/>
      <c r="CL84" s="35"/>
      <c r="CM84" s="35"/>
      <c r="CN84" s="35"/>
      <c r="CO84" s="35"/>
      <c r="CP84" s="35"/>
      <c r="CQ84" s="35"/>
      <c r="CR84" s="36"/>
      <c r="CS84" s="35"/>
      <c r="CT84" s="35"/>
      <c r="CV84" s="38"/>
      <c r="CW84" s="35"/>
      <c r="CX84" s="35"/>
      <c r="CY84" s="35"/>
      <c r="CZ84" s="35"/>
      <c r="DA84" s="35"/>
      <c r="DB84" s="35"/>
      <c r="DC84" s="36"/>
      <c r="DD84" s="35"/>
      <c r="DE84" s="35"/>
      <c r="DG84" s="94">
        <v>12</v>
      </c>
      <c r="DH84" s="135" t="s">
        <v>785</v>
      </c>
      <c r="DI84" s="135">
        <v>22</v>
      </c>
      <c r="DJ84" s="135">
        <v>1</v>
      </c>
      <c r="DK84" s="135">
        <v>2</v>
      </c>
      <c r="DL84" s="135">
        <v>19</v>
      </c>
      <c r="DM84" s="135">
        <v>11</v>
      </c>
      <c r="DN84" s="136" t="s">
        <v>47</v>
      </c>
      <c r="DO84" s="135">
        <v>79</v>
      </c>
      <c r="DP84" s="95">
        <f t="shared" si="30"/>
        <v>4</v>
      </c>
      <c r="DQ84" s="89" t="s">
        <v>31</v>
      </c>
      <c r="DR84" s="89"/>
      <c r="DS84" s="90"/>
      <c r="DT84" s="89"/>
      <c r="DU84" s="89"/>
      <c r="DV84" s="89"/>
      <c r="DW84" s="89"/>
      <c r="DX84" s="89"/>
      <c r="DY84" s="87"/>
      <c r="DZ84" s="89"/>
      <c r="EA84" s="89"/>
      <c r="EB84" s="89"/>
      <c r="EE84" s="37">
        <f>SUM(EE73:EE83)</f>
        <v>220</v>
      </c>
      <c r="EF84" s="37">
        <f>SUM(EF73:EF83)</f>
        <v>90</v>
      </c>
      <c r="EG84" s="37">
        <f>SUM(EG73:EG83)</f>
        <v>40</v>
      </c>
      <c r="EH84" s="37">
        <f>SUM(EH73:EH83)</f>
        <v>90</v>
      </c>
      <c r="EI84" s="37">
        <f>SUM(EI73:EI83)</f>
        <v>407</v>
      </c>
      <c r="EJ84" s="45" t="s">
        <v>47</v>
      </c>
      <c r="EK84" s="37">
        <f>SUM(EK73:EK83)</f>
        <v>407</v>
      </c>
      <c r="EL84" s="37">
        <f>SUM(EL73:EL83)</f>
        <v>220</v>
      </c>
    </row>
    <row r="85" spans="2:143" x14ac:dyDescent="0.2">
      <c r="M85" s="35"/>
      <c r="N85" s="35"/>
      <c r="O85" s="40"/>
      <c r="P85" s="40"/>
      <c r="Q85" s="40"/>
      <c r="R85" s="40"/>
      <c r="S85" s="36"/>
      <c r="T85" s="40"/>
      <c r="U85" s="35"/>
      <c r="W85" s="38"/>
      <c r="X85" s="35"/>
      <c r="Y85" s="35"/>
      <c r="Z85" s="35"/>
      <c r="AA85" s="35"/>
      <c r="AB85" s="35"/>
      <c r="AC85" s="35"/>
      <c r="AD85" s="36"/>
      <c r="AE85" s="35"/>
      <c r="AF85" s="35"/>
      <c r="AH85" s="36"/>
      <c r="AI85" s="35"/>
      <c r="AJ85" s="35"/>
      <c r="AK85" s="40"/>
      <c r="AL85" s="40"/>
      <c r="AM85" s="40"/>
      <c r="AN85" s="40"/>
      <c r="AO85" s="45"/>
      <c r="AP85" s="40"/>
      <c r="AQ85" s="40"/>
      <c r="AR85" s="32"/>
      <c r="BB85" s="39"/>
      <c r="BC85" s="38"/>
      <c r="BU85" s="38"/>
      <c r="BX85" s="39"/>
      <c r="BZ85" s="38"/>
      <c r="CA85" s="36"/>
      <c r="CB85" s="35"/>
      <c r="CC85" s="35"/>
      <c r="CD85" s="35"/>
      <c r="CE85" s="35"/>
      <c r="CF85" s="35"/>
      <c r="CG85" s="36"/>
      <c r="CH85" s="35"/>
      <c r="CI85" s="35"/>
      <c r="CJ85" s="39"/>
      <c r="CK85" s="38"/>
      <c r="CL85" s="35"/>
      <c r="CM85" s="35"/>
      <c r="CN85" s="35"/>
      <c r="CO85" s="35"/>
      <c r="CP85" s="35"/>
      <c r="CQ85" s="35"/>
      <c r="CR85" s="36"/>
      <c r="CS85" s="35"/>
      <c r="CT85" s="35"/>
      <c r="CV85" s="38"/>
      <c r="CW85" s="35"/>
      <c r="CX85" s="35"/>
      <c r="CY85" s="35"/>
      <c r="CZ85" s="35"/>
      <c r="DA85" s="35"/>
      <c r="DB85" s="35"/>
      <c r="DC85" s="36"/>
      <c r="DD85" s="35"/>
      <c r="DE85" s="35"/>
      <c r="DG85" s="87"/>
      <c r="DH85" s="95"/>
      <c r="DI85" s="95">
        <f>SUM(DI73:DI84)</f>
        <v>264</v>
      </c>
      <c r="DJ85" s="92">
        <f>SUM(DJ73:DJ84)</f>
        <v>109</v>
      </c>
      <c r="DK85" s="92">
        <f>SUM(DK73:DK84)</f>
        <v>46</v>
      </c>
      <c r="DL85" s="92">
        <f>SUM(DL73:DL84)</f>
        <v>109</v>
      </c>
      <c r="DM85" s="92">
        <f>SUM(DM73:DM84)</f>
        <v>479</v>
      </c>
      <c r="DN85" s="103" t="s">
        <v>47</v>
      </c>
      <c r="DO85" s="92">
        <f>SUM(DO73:DO84)</f>
        <v>479</v>
      </c>
      <c r="DP85" s="95">
        <f t="shared" si="30"/>
        <v>264</v>
      </c>
      <c r="DQ85" s="90"/>
      <c r="DR85" s="89"/>
      <c r="DS85" s="90"/>
      <c r="DT85" s="89"/>
      <c r="DU85" s="89"/>
      <c r="DV85" s="89"/>
      <c r="DW85" s="89"/>
      <c r="DX85" s="89"/>
      <c r="DY85" s="103"/>
      <c r="DZ85" s="89"/>
      <c r="EA85" s="89"/>
      <c r="EB85" s="89"/>
    </row>
    <row r="86" spans="2:143" x14ac:dyDescent="0.2">
      <c r="M86" s="1"/>
      <c r="N86" s="1"/>
      <c r="O86" s="33"/>
      <c r="P86" s="33"/>
      <c r="Q86" s="33"/>
      <c r="R86" s="33"/>
      <c r="S86" s="22"/>
      <c r="T86" s="33"/>
      <c r="U86" s="1"/>
      <c r="W86" s="38"/>
      <c r="X86" s="1"/>
      <c r="Y86" s="1"/>
      <c r="Z86" s="1"/>
      <c r="AA86" s="1"/>
      <c r="AB86" s="1"/>
      <c r="AC86" s="1"/>
      <c r="AD86" s="22"/>
      <c r="AE86" s="1"/>
      <c r="AF86" s="1"/>
      <c r="BB86" s="39"/>
      <c r="BC86" s="38"/>
      <c r="BU86" s="38"/>
      <c r="BX86" s="39"/>
      <c r="BZ86" s="38"/>
      <c r="CA86" s="1"/>
      <c r="CB86" s="1"/>
      <c r="CC86" s="1"/>
      <c r="CD86" s="1"/>
      <c r="CE86" s="1"/>
      <c r="CF86" s="1"/>
      <c r="CG86" s="22"/>
      <c r="CH86" s="1"/>
      <c r="CI86" s="1"/>
      <c r="CJ86" s="39"/>
      <c r="CK86" s="38"/>
      <c r="CL86" s="1"/>
      <c r="CM86" s="1"/>
      <c r="CN86" s="1"/>
      <c r="CO86" s="1"/>
      <c r="CP86" s="1"/>
      <c r="CQ86" s="1"/>
      <c r="CR86" s="22"/>
      <c r="CS86" s="1"/>
      <c r="CT86" s="1"/>
      <c r="CV86" s="38"/>
      <c r="CW86" s="1"/>
      <c r="CX86" s="1"/>
      <c r="CY86" s="1"/>
      <c r="CZ86" s="1"/>
      <c r="DA86" s="1"/>
      <c r="DB86" s="1"/>
      <c r="DC86" s="22"/>
      <c r="DD86" s="1"/>
      <c r="DE86" s="1"/>
    </row>
    <row r="87" spans="2:143" x14ac:dyDescent="0.2">
      <c r="B87" s="1" t="s">
        <v>704</v>
      </c>
      <c r="M87" s="5" t="s">
        <v>140</v>
      </c>
      <c r="W87" s="38"/>
      <c r="X87" s="5" t="s">
        <v>141</v>
      </c>
      <c r="Y87" s="38"/>
      <c r="Z87" s="38"/>
      <c r="AA87" s="38"/>
      <c r="AB87" s="38"/>
      <c r="AE87" s="38"/>
      <c r="AF87" s="38"/>
      <c r="AH87" s="137"/>
      <c r="AI87" s="138" t="s">
        <v>719</v>
      </c>
      <c r="AJ87" s="87"/>
      <c r="AK87" s="87"/>
      <c r="AL87" s="87"/>
      <c r="AM87" s="87"/>
      <c r="AN87" s="87"/>
      <c r="AO87" s="87"/>
      <c r="AP87" s="87"/>
      <c r="AQ87" s="87"/>
      <c r="AR87" s="99"/>
      <c r="AS87" s="87"/>
      <c r="AT87" s="88" t="s">
        <v>661</v>
      </c>
      <c r="AU87" s="89"/>
      <c r="AV87" s="89"/>
      <c r="AW87" s="89"/>
      <c r="AX87" s="89"/>
      <c r="AY87" s="89"/>
      <c r="AZ87" s="87"/>
      <c r="BA87" s="89"/>
      <c r="BB87" s="89"/>
      <c r="BC87" s="90"/>
      <c r="BD87" s="87"/>
      <c r="BE87" s="88" t="s">
        <v>662</v>
      </c>
      <c r="BF87" s="89"/>
      <c r="BG87" s="89"/>
      <c r="BH87" s="89"/>
      <c r="BI87" s="89"/>
      <c r="BJ87" s="89"/>
      <c r="BK87" s="89"/>
      <c r="BL87" s="89"/>
      <c r="BM87" s="89"/>
      <c r="BN87" s="90"/>
      <c r="BO87" s="38"/>
      <c r="BP87" s="5" t="s">
        <v>668</v>
      </c>
      <c r="BZ87" s="38"/>
      <c r="CA87" s="5" t="s">
        <v>152</v>
      </c>
      <c r="CJ87" s="39"/>
      <c r="CK87" s="38"/>
      <c r="CL87" s="5" t="s">
        <v>155</v>
      </c>
      <c r="CV87" s="38"/>
      <c r="CW87" s="5" t="s">
        <v>147</v>
      </c>
      <c r="DG87" s="96"/>
      <c r="DH87" s="97" t="s">
        <v>827</v>
      </c>
      <c r="DI87" s="98"/>
      <c r="DJ87" s="98"/>
      <c r="DK87" s="98"/>
      <c r="DL87" s="98"/>
      <c r="DM87" s="98"/>
      <c r="DN87" s="98"/>
      <c r="DO87" s="98"/>
      <c r="DP87" s="98"/>
      <c r="DQ87" s="99"/>
      <c r="DR87" s="96"/>
      <c r="DS87" s="97" t="s">
        <v>916</v>
      </c>
      <c r="DT87" s="98"/>
      <c r="DU87" s="98"/>
      <c r="DV87" s="98"/>
      <c r="DW87" s="98"/>
      <c r="DX87" s="98"/>
      <c r="DY87" s="98"/>
      <c r="DZ87" s="98"/>
      <c r="EA87" s="98"/>
      <c r="EB87" s="99"/>
      <c r="EC87" s="26"/>
      <c r="ED87" s="2" t="s">
        <v>805</v>
      </c>
      <c r="EE87" s="4"/>
      <c r="EF87" s="4"/>
      <c r="EG87" s="4"/>
      <c r="EH87" s="4"/>
      <c r="EI87" s="4"/>
      <c r="EJ87" s="4"/>
      <c r="EK87" s="4"/>
      <c r="EL87" s="4"/>
      <c r="EM87" s="3"/>
    </row>
    <row r="88" spans="2:143" x14ac:dyDescent="0.2">
      <c r="L88" s="38">
        <v>1</v>
      </c>
      <c r="M88" s="35" t="s">
        <v>109</v>
      </c>
      <c r="N88" s="35">
        <v>18</v>
      </c>
      <c r="O88" s="40">
        <v>13</v>
      </c>
      <c r="P88" s="40">
        <v>3</v>
      </c>
      <c r="Q88" s="40">
        <v>2</v>
      </c>
      <c r="R88" s="40">
        <v>75</v>
      </c>
      <c r="S88" s="36" t="s">
        <v>47</v>
      </c>
      <c r="T88" s="40">
        <v>12</v>
      </c>
      <c r="U88" s="40">
        <f t="shared" ref="U88:U97" si="33">SUM(2*O88+P88)</f>
        <v>29</v>
      </c>
      <c r="V88" s="30" t="s">
        <v>1173</v>
      </c>
      <c r="W88" s="38">
        <v>1</v>
      </c>
      <c r="X88" s="35" t="s">
        <v>23</v>
      </c>
      <c r="Y88" s="35">
        <v>18</v>
      </c>
      <c r="Z88" s="35">
        <v>11</v>
      </c>
      <c r="AA88" s="35">
        <v>5</v>
      </c>
      <c r="AB88" s="35">
        <v>2</v>
      </c>
      <c r="AC88" s="35">
        <v>30</v>
      </c>
      <c r="AD88" s="36" t="s">
        <v>47</v>
      </c>
      <c r="AE88" s="35">
        <v>11</v>
      </c>
      <c r="AF88" s="40">
        <f t="shared" ref="AF88:AF97" si="34">SUM(2*Z88+AA88)</f>
        <v>27</v>
      </c>
      <c r="AG88" s="30" t="s">
        <v>1173</v>
      </c>
      <c r="AH88" s="94">
        <v>1</v>
      </c>
      <c r="AI88" s="128" t="s">
        <v>33</v>
      </c>
      <c r="AJ88" s="128">
        <v>18</v>
      </c>
      <c r="AK88" s="128">
        <v>14</v>
      </c>
      <c r="AL88" s="128">
        <v>2</v>
      </c>
      <c r="AM88" s="128">
        <v>2</v>
      </c>
      <c r="AN88" s="128">
        <v>50</v>
      </c>
      <c r="AO88" s="129" t="s">
        <v>47</v>
      </c>
      <c r="AP88" s="128">
        <v>10</v>
      </c>
      <c r="AQ88" s="92">
        <f t="shared" ref="AQ88:AQ98" si="35">SUM(2*AK88+AL88)</f>
        <v>30</v>
      </c>
      <c r="AR88" s="236" t="s">
        <v>1174</v>
      </c>
      <c r="AS88" s="87">
        <v>1</v>
      </c>
      <c r="AT88" s="128" t="s">
        <v>62</v>
      </c>
      <c r="AU88" s="128">
        <v>14</v>
      </c>
      <c r="AV88" s="128">
        <v>12</v>
      </c>
      <c r="AW88" s="128">
        <v>2</v>
      </c>
      <c r="AX88" s="128">
        <v>0</v>
      </c>
      <c r="AY88" s="128">
        <v>74</v>
      </c>
      <c r="AZ88" s="129" t="s">
        <v>47</v>
      </c>
      <c r="BA88" s="128">
        <v>6</v>
      </c>
      <c r="BB88" s="92">
        <f t="shared" ref="BB88:BB95" si="36">SUM(2*AV88+AW88)</f>
        <v>26</v>
      </c>
      <c r="BC88" s="236" t="s">
        <v>1174</v>
      </c>
      <c r="BD88" s="87">
        <v>1</v>
      </c>
      <c r="BE88" s="128" t="s">
        <v>289</v>
      </c>
      <c r="BF88" s="128">
        <v>14</v>
      </c>
      <c r="BG88" s="128">
        <v>10</v>
      </c>
      <c r="BH88" s="128">
        <v>4</v>
      </c>
      <c r="BI88" s="128">
        <v>0</v>
      </c>
      <c r="BJ88" s="128">
        <v>57</v>
      </c>
      <c r="BK88" s="128" t="s">
        <v>47</v>
      </c>
      <c r="BL88" s="128">
        <v>14</v>
      </c>
      <c r="BM88" s="92">
        <f t="shared" ref="BM88:BM95" si="37">SUM(2*BG88+BH88)</f>
        <v>24</v>
      </c>
      <c r="BN88" s="139" t="s">
        <v>913</v>
      </c>
      <c r="BO88" s="38">
        <v>1</v>
      </c>
      <c r="BP88" s="74" t="s">
        <v>20</v>
      </c>
      <c r="BQ88" s="74">
        <v>14</v>
      </c>
      <c r="BR88" s="74">
        <v>14</v>
      </c>
      <c r="BS88" s="74">
        <v>0</v>
      </c>
      <c r="BT88" s="74">
        <v>0</v>
      </c>
      <c r="BU88" s="74">
        <v>62</v>
      </c>
      <c r="BV88" s="76" t="s">
        <v>47</v>
      </c>
      <c r="BW88" s="74">
        <v>2</v>
      </c>
      <c r="BX88" s="40">
        <f t="shared" ref="BX88:BX95" si="38">SUM(2*BR88+BS88)</f>
        <v>28</v>
      </c>
      <c r="BY88" s="79" t="s">
        <v>913</v>
      </c>
      <c r="BZ88" s="38">
        <v>1</v>
      </c>
      <c r="CA88" s="35" t="s">
        <v>126</v>
      </c>
      <c r="CB88" s="35">
        <v>18</v>
      </c>
      <c r="CC88" s="35">
        <v>10</v>
      </c>
      <c r="CD88" s="35">
        <v>4</v>
      </c>
      <c r="CE88" s="35">
        <v>4</v>
      </c>
      <c r="CF88" s="35">
        <v>34</v>
      </c>
      <c r="CG88" s="36" t="s">
        <v>47</v>
      </c>
      <c r="CH88" s="35">
        <v>14</v>
      </c>
      <c r="CI88" s="40">
        <f t="shared" ref="CI88:CI97" si="39">SUM(2*CC88+CD88)</f>
        <v>24</v>
      </c>
      <c r="CJ88" s="39" t="s">
        <v>32</v>
      </c>
      <c r="CK88" s="38">
        <v>1</v>
      </c>
      <c r="CL88" s="35" t="s">
        <v>7</v>
      </c>
      <c r="CM88" s="35">
        <v>18</v>
      </c>
      <c r="CN88" s="35">
        <v>15</v>
      </c>
      <c r="CO88" s="35">
        <v>2</v>
      </c>
      <c r="CP88" s="35">
        <v>1</v>
      </c>
      <c r="CQ88" s="35">
        <v>86</v>
      </c>
      <c r="CR88" s="36" t="s">
        <v>47</v>
      </c>
      <c r="CS88" s="35">
        <v>17</v>
      </c>
      <c r="CT88" s="40">
        <f t="shared" ref="CT88:CT97" si="40">SUM(2*CN88+CO88)</f>
        <v>32</v>
      </c>
      <c r="CU88" s="37" t="s">
        <v>32</v>
      </c>
      <c r="CV88" s="38">
        <v>1</v>
      </c>
      <c r="CW88" s="35" t="s">
        <v>142</v>
      </c>
      <c r="CX88" s="35">
        <v>18</v>
      </c>
      <c r="CY88" s="35">
        <v>13</v>
      </c>
      <c r="CZ88" s="35">
        <v>3</v>
      </c>
      <c r="DA88" s="35">
        <v>2</v>
      </c>
      <c r="DB88" s="35">
        <v>31</v>
      </c>
      <c r="DC88" s="36" t="s">
        <v>47</v>
      </c>
      <c r="DD88" s="35">
        <v>11</v>
      </c>
      <c r="DE88" s="40">
        <f t="shared" ref="DE88:DE97" si="41">SUM(2*CY88+CZ88)</f>
        <v>29</v>
      </c>
      <c r="DF88" s="37" t="s">
        <v>32</v>
      </c>
      <c r="DG88" s="94">
        <v>1</v>
      </c>
      <c r="DH88" s="128" t="s">
        <v>171</v>
      </c>
      <c r="DI88" s="128">
        <v>18</v>
      </c>
      <c r="DJ88" s="128">
        <v>15</v>
      </c>
      <c r="DK88" s="128">
        <v>1</v>
      </c>
      <c r="DL88" s="128">
        <v>2</v>
      </c>
      <c r="DM88" s="128">
        <v>71</v>
      </c>
      <c r="DN88" s="129" t="s">
        <v>47</v>
      </c>
      <c r="DO88" s="128">
        <v>18</v>
      </c>
      <c r="DP88" s="95">
        <f t="shared" ref="DP88:DP98" si="42">SUM(2*DJ88+DK88)</f>
        <v>31</v>
      </c>
      <c r="DQ88" s="100" t="s">
        <v>32</v>
      </c>
      <c r="DR88" s="94">
        <v>1</v>
      </c>
      <c r="DS88" s="361" t="s">
        <v>68</v>
      </c>
      <c r="DT88" s="128">
        <v>18</v>
      </c>
      <c r="DU88" s="128">
        <v>14</v>
      </c>
      <c r="DV88" s="128">
        <v>3</v>
      </c>
      <c r="DW88" s="128">
        <v>1</v>
      </c>
      <c r="DX88" s="128">
        <v>50</v>
      </c>
      <c r="DY88" s="129" t="s">
        <v>47</v>
      </c>
      <c r="DZ88" s="128">
        <v>14</v>
      </c>
      <c r="EA88" s="95">
        <f t="shared" ref="EA88:EA98" si="43">SUM(2*DU88+DV88)</f>
        <v>31</v>
      </c>
      <c r="EB88" s="100" t="s">
        <v>32</v>
      </c>
      <c r="EC88" s="36">
        <v>1</v>
      </c>
      <c r="ED88" s="363" t="s">
        <v>604</v>
      </c>
      <c r="EE88" s="35">
        <v>18</v>
      </c>
      <c r="EF88" s="35">
        <v>14</v>
      </c>
      <c r="EG88" s="35">
        <v>3</v>
      </c>
      <c r="EH88" s="35">
        <v>1</v>
      </c>
      <c r="EI88" s="35">
        <v>58</v>
      </c>
      <c r="EJ88" s="36" t="s">
        <v>47</v>
      </c>
      <c r="EK88" s="35">
        <v>16</v>
      </c>
      <c r="EL88" s="35">
        <f t="shared" ref="EL88:EL98" si="44">SUM(2*EF88+EG88)</f>
        <v>31</v>
      </c>
      <c r="EM88" s="30" t="s">
        <v>32</v>
      </c>
    </row>
    <row r="89" spans="2:143" x14ac:dyDescent="0.2">
      <c r="L89" s="38">
        <v>2</v>
      </c>
      <c r="M89" s="35" t="s">
        <v>108</v>
      </c>
      <c r="N89" s="35">
        <v>18</v>
      </c>
      <c r="O89" s="40">
        <v>13</v>
      </c>
      <c r="P89" s="40">
        <v>3</v>
      </c>
      <c r="Q89" s="40">
        <v>2</v>
      </c>
      <c r="R89" s="40">
        <v>69</v>
      </c>
      <c r="S89" s="36" t="s">
        <v>47</v>
      </c>
      <c r="T89" s="40">
        <v>15</v>
      </c>
      <c r="U89" s="23">
        <f t="shared" si="33"/>
        <v>29</v>
      </c>
      <c r="V89" s="42"/>
      <c r="W89" s="38">
        <v>2</v>
      </c>
      <c r="X89" s="35" t="s">
        <v>84</v>
      </c>
      <c r="Y89" s="35">
        <v>18</v>
      </c>
      <c r="Z89" s="35">
        <v>12</v>
      </c>
      <c r="AA89" s="35">
        <v>2</v>
      </c>
      <c r="AB89" s="35">
        <v>4</v>
      </c>
      <c r="AC89" s="35">
        <v>49</v>
      </c>
      <c r="AD89" s="36" t="s">
        <v>47</v>
      </c>
      <c r="AE89" s="35">
        <v>21</v>
      </c>
      <c r="AF89" s="23">
        <f t="shared" si="34"/>
        <v>26</v>
      </c>
      <c r="AG89" s="42"/>
      <c r="AH89" s="94">
        <v>2</v>
      </c>
      <c r="AI89" s="128" t="s">
        <v>242</v>
      </c>
      <c r="AJ89" s="128">
        <v>18</v>
      </c>
      <c r="AK89" s="128">
        <v>12</v>
      </c>
      <c r="AL89" s="128">
        <v>6</v>
      </c>
      <c r="AM89" s="128">
        <v>0</v>
      </c>
      <c r="AN89" s="128">
        <v>48</v>
      </c>
      <c r="AO89" s="129" t="s">
        <v>47</v>
      </c>
      <c r="AP89" s="128">
        <v>17</v>
      </c>
      <c r="AQ89" s="93">
        <f t="shared" si="35"/>
        <v>30</v>
      </c>
      <c r="AR89" s="102"/>
      <c r="AS89" s="87">
        <v>2</v>
      </c>
      <c r="AT89" s="128" t="s">
        <v>77</v>
      </c>
      <c r="AU89" s="128">
        <v>14</v>
      </c>
      <c r="AV89" s="128">
        <v>9</v>
      </c>
      <c r="AW89" s="128">
        <v>1</v>
      </c>
      <c r="AX89" s="128">
        <v>4</v>
      </c>
      <c r="AY89" s="128">
        <v>24</v>
      </c>
      <c r="AZ89" s="129" t="s">
        <v>47</v>
      </c>
      <c r="BA89" s="128">
        <v>19</v>
      </c>
      <c r="BB89" s="93">
        <f t="shared" si="36"/>
        <v>19</v>
      </c>
      <c r="BC89" s="90"/>
      <c r="BD89" s="87">
        <v>2</v>
      </c>
      <c r="BE89" s="128" t="s">
        <v>249</v>
      </c>
      <c r="BF89" s="128">
        <v>14</v>
      </c>
      <c r="BG89" s="128">
        <v>8</v>
      </c>
      <c r="BH89" s="128">
        <v>4</v>
      </c>
      <c r="BI89" s="128">
        <v>2</v>
      </c>
      <c r="BJ89" s="128">
        <v>24</v>
      </c>
      <c r="BK89" s="128" t="s">
        <v>47</v>
      </c>
      <c r="BL89" s="128">
        <v>15</v>
      </c>
      <c r="BM89" s="93">
        <f t="shared" si="37"/>
        <v>20</v>
      </c>
      <c r="BN89" s="90"/>
      <c r="BO89" s="38">
        <v>2</v>
      </c>
      <c r="BP89" s="74" t="s">
        <v>57</v>
      </c>
      <c r="BQ89" s="74">
        <v>14</v>
      </c>
      <c r="BR89" s="74">
        <v>9</v>
      </c>
      <c r="BS89" s="74">
        <v>2</v>
      </c>
      <c r="BT89" s="74">
        <v>3</v>
      </c>
      <c r="BU89" s="74">
        <v>35</v>
      </c>
      <c r="BV89" s="76" t="s">
        <v>47</v>
      </c>
      <c r="BW89" s="74">
        <v>11</v>
      </c>
      <c r="BX89" s="23">
        <f t="shared" si="38"/>
        <v>20</v>
      </c>
      <c r="BZ89" s="38">
        <v>2</v>
      </c>
      <c r="CA89" s="35" t="s">
        <v>42</v>
      </c>
      <c r="CB89" s="35">
        <v>18</v>
      </c>
      <c r="CC89" s="35">
        <v>8</v>
      </c>
      <c r="CD89" s="35">
        <v>8</v>
      </c>
      <c r="CE89" s="35">
        <v>2</v>
      </c>
      <c r="CF89" s="35">
        <v>17</v>
      </c>
      <c r="CG89" s="36" t="s">
        <v>47</v>
      </c>
      <c r="CH89" s="35">
        <v>9</v>
      </c>
      <c r="CI89" s="23">
        <f t="shared" si="39"/>
        <v>24</v>
      </c>
      <c r="CJ89" s="39"/>
      <c r="CK89" s="38">
        <v>2</v>
      </c>
      <c r="CL89" s="35" t="s">
        <v>134</v>
      </c>
      <c r="CM89" s="35">
        <v>18</v>
      </c>
      <c r="CN89" s="35">
        <v>9</v>
      </c>
      <c r="CO89" s="35">
        <v>6</v>
      </c>
      <c r="CP89" s="35">
        <v>3</v>
      </c>
      <c r="CQ89" s="35">
        <v>37</v>
      </c>
      <c r="CR89" s="36" t="s">
        <v>47</v>
      </c>
      <c r="CS89" s="35">
        <v>16</v>
      </c>
      <c r="CT89" s="23">
        <f t="shared" si="40"/>
        <v>24</v>
      </c>
      <c r="CV89" s="38">
        <v>2</v>
      </c>
      <c r="CW89" s="35" t="s">
        <v>48</v>
      </c>
      <c r="CX89" s="35">
        <v>18</v>
      </c>
      <c r="CY89" s="35">
        <v>11</v>
      </c>
      <c r="CZ89" s="35">
        <v>5</v>
      </c>
      <c r="DA89" s="35">
        <v>2</v>
      </c>
      <c r="DB89" s="35">
        <v>34</v>
      </c>
      <c r="DC89" s="36" t="s">
        <v>47</v>
      </c>
      <c r="DD89" s="35">
        <v>15</v>
      </c>
      <c r="DE89" s="23">
        <f t="shared" si="41"/>
        <v>27</v>
      </c>
      <c r="DG89" s="101">
        <v>2</v>
      </c>
      <c r="DH89" s="128" t="s">
        <v>51</v>
      </c>
      <c r="DI89" s="128">
        <v>18</v>
      </c>
      <c r="DJ89" s="128">
        <v>15</v>
      </c>
      <c r="DK89" s="128">
        <v>0</v>
      </c>
      <c r="DL89" s="128">
        <v>3</v>
      </c>
      <c r="DM89" s="128">
        <v>46</v>
      </c>
      <c r="DN89" s="129" t="s">
        <v>47</v>
      </c>
      <c r="DO89" s="128">
        <v>18</v>
      </c>
      <c r="DP89" s="95">
        <f t="shared" si="42"/>
        <v>30</v>
      </c>
      <c r="DQ89" s="102"/>
      <c r="DR89" s="101">
        <v>2</v>
      </c>
      <c r="DS89" s="361" t="s">
        <v>517</v>
      </c>
      <c r="DT89" s="128">
        <v>18</v>
      </c>
      <c r="DU89" s="128">
        <v>12</v>
      </c>
      <c r="DV89" s="128">
        <v>3</v>
      </c>
      <c r="DW89" s="128">
        <v>3</v>
      </c>
      <c r="DX89" s="128">
        <v>35</v>
      </c>
      <c r="DY89" s="129" t="s">
        <v>47</v>
      </c>
      <c r="DZ89" s="128">
        <v>18</v>
      </c>
      <c r="EA89" s="95">
        <f t="shared" si="43"/>
        <v>27</v>
      </c>
      <c r="EB89" s="102"/>
      <c r="EC89" s="24">
        <v>2</v>
      </c>
      <c r="ED89" s="363" t="s">
        <v>368</v>
      </c>
      <c r="EE89" s="35">
        <v>18</v>
      </c>
      <c r="EF89" s="35">
        <v>14</v>
      </c>
      <c r="EG89" s="35">
        <v>2</v>
      </c>
      <c r="EH89" s="35">
        <v>2</v>
      </c>
      <c r="EI89" s="35">
        <v>56</v>
      </c>
      <c r="EJ89" s="36" t="s">
        <v>47</v>
      </c>
      <c r="EK89" s="35">
        <v>16</v>
      </c>
      <c r="EL89" s="35">
        <f t="shared" si="44"/>
        <v>30</v>
      </c>
      <c r="EM89" s="32"/>
    </row>
    <row r="90" spans="2:143" x14ac:dyDescent="0.2">
      <c r="L90" s="38">
        <v>3</v>
      </c>
      <c r="M90" s="35" t="s">
        <v>69</v>
      </c>
      <c r="N90" s="35">
        <v>18</v>
      </c>
      <c r="O90" s="40">
        <v>9</v>
      </c>
      <c r="P90" s="40">
        <v>6</v>
      </c>
      <c r="Q90" s="40">
        <v>3</v>
      </c>
      <c r="R90" s="40">
        <v>35</v>
      </c>
      <c r="S90" s="36" t="s">
        <v>47</v>
      </c>
      <c r="T90" s="40">
        <v>20</v>
      </c>
      <c r="U90" s="23">
        <f t="shared" si="33"/>
        <v>24</v>
      </c>
      <c r="V90" s="42"/>
      <c r="W90" s="38">
        <v>3</v>
      </c>
      <c r="X90" s="35" t="s">
        <v>10</v>
      </c>
      <c r="Y90" s="35">
        <v>18</v>
      </c>
      <c r="Z90" s="35">
        <v>9</v>
      </c>
      <c r="AA90" s="35">
        <v>3</v>
      </c>
      <c r="AB90" s="35">
        <v>6</v>
      </c>
      <c r="AC90" s="35">
        <v>32</v>
      </c>
      <c r="AD90" s="36" t="s">
        <v>47</v>
      </c>
      <c r="AE90" s="35">
        <v>21</v>
      </c>
      <c r="AF90" s="23">
        <f t="shared" si="34"/>
        <v>21</v>
      </c>
      <c r="AG90" s="42"/>
      <c r="AH90" s="94">
        <v>3</v>
      </c>
      <c r="AI90" s="128" t="s">
        <v>73</v>
      </c>
      <c r="AJ90" s="128">
        <v>18</v>
      </c>
      <c r="AK90" s="128">
        <v>13</v>
      </c>
      <c r="AL90" s="128">
        <v>3</v>
      </c>
      <c r="AM90" s="128">
        <v>2</v>
      </c>
      <c r="AN90" s="128">
        <v>48</v>
      </c>
      <c r="AO90" s="129" t="s">
        <v>47</v>
      </c>
      <c r="AP90" s="128">
        <v>16</v>
      </c>
      <c r="AQ90" s="93">
        <f t="shared" si="35"/>
        <v>29</v>
      </c>
      <c r="AR90" s="102"/>
      <c r="AS90" s="87">
        <v>3</v>
      </c>
      <c r="AT90" s="110" t="s">
        <v>412</v>
      </c>
      <c r="AU90" s="128">
        <v>14</v>
      </c>
      <c r="AV90" s="128">
        <v>7</v>
      </c>
      <c r="AW90" s="128">
        <v>2</v>
      </c>
      <c r="AX90" s="128">
        <v>5</v>
      </c>
      <c r="AY90" s="128">
        <v>19</v>
      </c>
      <c r="AZ90" s="129" t="s">
        <v>47</v>
      </c>
      <c r="BA90" s="128">
        <v>22</v>
      </c>
      <c r="BB90" s="93">
        <f t="shared" si="36"/>
        <v>16</v>
      </c>
      <c r="BC90" s="90"/>
      <c r="BD90" s="87">
        <v>3</v>
      </c>
      <c r="BE90" s="110" t="s">
        <v>21</v>
      </c>
      <c r="BF90" s="128">
        <v>14</v>
      </c>
      <c r="BG90" s="128">
        <v>8</v>
      </c>
      <c r="BH90" s="128">
        <v>3</v>
      </c>
      <c r="BI90" s="128">
        <v>3</v>
      </c>
      <c r="BJ90" s="128">
        <v>31</v>
      </c>
      <c r="BK90" s="128" t="s">
        <v>47</v>
      </c>
      <c r="BL90" s="128">
        <v>22</v>
      </c>
      <c r="BM90" s="93">
        <f t="shared" si="37"/>
        <v>19</v>
      </c>
      <c r="BN90" s="90"/>
      <c r="BO90" s="38">
        <v>3</v>
      </c>
      <c r="BP90" s="9" t="s">
        <v>53</v>
      </c>
      <c r="BQ90" s="74">
        <v>14</v>
      </c>
      <c r="BR90" s="74">
        <v>6</v>
      </c>
      <c r="BS90" s="74">
        <v>5</v>
      </c>
      <c r="BT90" s="74">
        <v>3</v>
      </c>
      <c r="BU90" s="74">
        <v>26</v>
      </c>
      <c r="BV90" s="76" t="s">
        <v>47</v>
      </c>
      <c r="BW90" s="74">
        <v>21</v>
      </c>
      <c r="BX90" s="23">
        <f t="shared" si="38"/>
        <v>17</v>
      </c>
      <c r="BZ90" s="38">
        <v>3</v>
      </c>
      <c r="CA90" s="35" t="s">
        <v>150</v>
      </c>
      <c r="CB90" s="35">
        <v>18</v>
      </c>
      <c r="CC90" s="35">
        <v>9</v>
      </c>
      <c r="CD90" s="35">
        <v>4</v>
      </c>
      <c r="CE90" s="35">
        <v>5</v>
      </c>
      <c r="CF90" s="35">
        <v>27</v>
      </c>
      <c r="CG90" s="36" t="s">
        <v>47</v>
      </c>
      <c r="CH90" s="35">
        <v>15</v>
      </c>
      <c r="CI90" s="23">
        <f t="shared" si="39"/>
        <v>22</v>
      </c>
      <c r="CJ90" s="39"/>
      <c r="CK90" s="38">
        <v>3</v>
      </c>
      <c r="CL90" s="35" t="s">
        <v>153</v>
      </c>
      <c r="CM90" s="35">
        <v>18</v>
      </c>
      <c r="CN90" s="35">
        <v>10</v>
      </c>
      <c r="CO90" s="35">
        <v>3</v>
      </c>
      <c r="CP90" s="35">
        <v>5</v>
      </c>
      <c r="CQ90" s="35">
        <v>45</v>
      </c>
      <c r="CR90" s="36" t="s">
        <v>47</v>
      </c>
      <c r="CS90" s="35">
        <v>34</v>
      </c>
      <c r="CT90" s="23">
        <f t="shared" si="40"/>
        <v>23</v>
      </c>
      <c r="CV90" s="38">
        <v>3</v>
      </c>
      <c r="CW90" s="35" t="s">
        <v>18</v>
      </c>
      <c r="CX90" s="35">
        <v>18</v>
      </c>
      <c r="CY90" s="35">
        <v>9</v>
      </c>
      <c r="CZ90" s="35">
        <v>5</v>
      </c>
      <c r="DA90" s="35">
        <v>4</v>
      </c>
      <c r="DB90" s="35">
        <v>19</v>
      </c>
      <c r="DC90" s="36" t="s">
        <v>47</v>
      </c>
      <c r="DD90" s="35">
        <v>11</v>
      </c>
      <c r="DE90" s="23">
        <f t="shared" si="41"/>
        <v>23</v>
      </c>
      <c r="DG90" s="101">
        <v>3</v>
      </c>
      <c r="DH90" s="128" t="s">
        <v>114</v>
      </c>
      <c r="DI90" s="128">
        <v>18</v>
      </c>
      <c r="DJ90" s="128">
        <v>11</v>
      </c>
      <c r="DK90" s="128">
        <v>0</v>
      </c>
      <c r="DL90" s="128">
        <v>7</v>
      </c>
      <c r="DM90" s="128">
        <v>34</v>
      </c>
      <c r="DN90" s="129" t="s">
        <v>47</v>
      </c>
      <c r="DO90" s="128">
        <v>32</v>
      </c>
      <c r="DP90" s="95">
        <f t="shared" si="42"/>
        <v>22</v>
      </c>
      <c r="DQ90" s="102"/>
      <c r="DR90" s="101">
        <v>3</v>
      </c>
      <c r="DS90" s="361" t="s">
        <v>59</v>
      </c>
      <c r="DT90" s="128">
        <v>18</v>
      </c>
      <c r="DU90" s="128">
        <v>10</v>
      </c>
      <c r="DV90" s="128">
        <v>2</v>
      </c>
      <c r="DW90" s="128">
        <v>6</v>
      </c>
      <c r="DX90" s="128">
        <v>30</v>
      </c>
      <c r="DY90" s="129" t="s">
        <v>47</v>
      </c>
      <c r="DZ90" s="128">
        <v>16</v>
      </c>
      <c r="EA90" s="95">
        <f t="shared" si="43"/>
        <v>22</v>
      </c>
      <c r="EB90" s="102"/>
      <c r="EC90" s="24">
        <v>3</v>
      </c>
      <c r="ED90" s="363" t="s">
        <v>25</v>
      </c>
      <c r="EE90" s="35">
        <v>18</v>
      </c>
      <c r="EF90" s="35">
        <v>12</v>
      </c>
      <c r="EG90" s="35">
        <v>3</v>
      </c>
      <c r="EH90" s="35">
        <v>3</v>
      </c>
      <c r="EI90" s="35">
        <v>40</v>
      </c>
      <c r="EJ90" s="36" t="s">
        <v>47</v>
      </c>
      <c r="EK90" s="35">
        <v>11</v>
      </c>
      <c r="EL90" s="35">
        <f t="shared" si="44"/>
        <v>27</v>
      </c>
      <c r="EM90" s="32"/>
    </row>
    <row r="91" spans="2:143" x14ac:dyDescent="0.2">
      <c r="L91" s="38">
        <v>4</v>
      </c>
      <c r="M91" s="35" t="s">
        <v>111</v>
      </c>
      <c r="N91" s="35">
        <v>18</v>
      </c>
      <c r="O91" s="40">
        <v>9</v>
      </c>
      <c r="P91" s="40">
        <v>6</v>
      </c>
      <c r="Q91" s="40">
        <v>3</v>
      </c>
      <c r="R91" s="40">
        <v>37</v>
      </c>
      <c r="S91" s="36" t="s">
        <v>47</v>
      </c>
      <c r="T91" s="40">
        <v>23</v>
      </c>
      <c r="U91" s="23">
        <f t="shared" si="33"/>
        <v>24</v>
      </c>
      <c r="V91" s="42"/>
      <c r="W91" s="38">
        <v>4</v>
      </c>
      <c r="X91" s="35" t="s">
        <v>13</v>
      </c>
      <c r="Y91" s="35">
        <v>18</v>
      </c>
      <c r="Z91" s="35">
        <v>9</v>
      </c>
      <c r="AA91" s="35">
        <v>3</v>
      </c>
      <c r="AB91" s="35">
        <v>6</v>
      </c>
      <c r="AC91" s="35">
        <v>29</v>
      </c>
      <c r="AD91" s="36" t="s">
        <v>47</v>
      </c>
      <c r="AE91" s="35">
        <v>19</v>
      </c>
      <c r="AF91" s="23">
        <f t="shared" si="34"/>
        <v>21</v>
      </c>
      <c r="AG91" s="42"/>
      <c r="AH91" s="94">
        <v>4</v>
      </c>
      <c r="AI91" s="128" t="s">
        <v>244</v>
      </c>
      <c r="AJ91" s="128">
        <v>18</v>
      </c>
      <c r="AK91" s="128">
        <v>9</v>
      </c>
      <c r="AL91" s="128">
        <v>3</v>
      </c>
      <c r="AM91" s="128">
        <v>6</v>
      </c>
      <c r="AN91" s="128">
        <v>45</v>
      </c>
      <c r="AO91" s="129" t="s">
        <v>47</v>
      </c>
      <c r="AP91" s="128">
        <v>28</v>
      </c>
      <c r="AQ91" s="93">
        <f t="shared" si="35"/>
        <v>21</v>
      </c>
      <c r="AR91" s="102"/>
      <c r="AS91" s="87">
        <v>4</v>
      </c>
      <c r="AT91" s="110" t="s">
        <v>235</v>
      </c>
      <c r="AU91" s="128">
        <v>14</v>
      </c>
      <c r="AV91" s="128">
        <v>5</v>
      </c>
      <c r="AW91" s="128">
        <v>4</v>
      </c>
      <c r="AX91" s="128">
        <v>5</v>
      </c>
      <c r="AY91" s="128">
        <v>27</v>
      </c>
      <c r="AZ91" s="129" t="s">
        <v>47</v>
      </c>
      <c r="BA91" s="128">
        <v>18</v>
      </c>
      <c r="BB91" s="93">
        <f t="shared" si="36"/>
        <v>14</v>
      </c>
      <c r="BC91" s="90"/>
      <c r="BD91" s="87">
        <v>4</v>
      </c>
      <c r="BE91" s="110" t="s">
        <v>917</v>
      </c>
      <c r="BF91" s="128">
        <v>14</v>
      </c>
      <c r="BG91" s="128">
        <v>5</v>
      </c>
      <c r="BH91" s="128">
        <v>3</v>
      </c>
      <c r="BI91" s="128">
        <v>6</v>
      </c>
      <c r="BJ91" s="128">
        <v>23</v>
      </c>
      <c r="BK91" s="128" t="s">
        <v>47</v>
      </c>
      <c r="BL91" s="128">
        <v>18</v>
      </c>
      <c r="BM91" s="93">
        <f t="shared" si="37"/>
        <v>13</v>
      </c>
      <c r="BN91" s="90"/>
      <c r="BO91" s="38">
        <v>4</v>
      </c>
      <c r="BP91" s="9" t="s">
        <v>251</v>
      </c>
      <c r="BQ91" s="74">
        <v>14</v>
      </c>
      <c r="BR91" s="74">
        <v>5</v>
      </c>
      <c r="BS91" s="74">
        <v>3</v>
      </c>
      <c r="BT91" s="74">
        <v>6</v>
      </c>
      <c r="BU91" s="74">
        <v>19</v>
      </c>
      <c r="BV91" s="76" t="s">
        <v>47</v>
      </c>
      <c r="BW91" s="74">
        <v>21</v>
      </c>
      <c r="BX91" s="23">
        <f t="shared" si="38"/>
        <v>13</v>
      </c>
      <c r="BZ91" s="38">
        <v>4</v>
      </c>
      <c r="CA91" s="35" t="s">
        <v>65</v>
      </c>
      <c r="CB91" s="35">
        <v>18</v>
      </c>
      <c r="CC91" s="35">
        <v>8</v>
      </c>
      <c r="CD91" s="35">
        <v>5</v>
      </c>
      <c r="CE91" s="35">
        <v>5</v>
      </c>
      <c r="CF91" s="35">
        <v>24</v>
      </c>
      <c r="CG91" s="36" t="s">
        <v>47</v>
      </c>
      <c r="CH91" s="35">
        <v>16</v>
      </c>
      <c r="CI91" s="23">
        <f t="shared" si="39"/>
        <v>21</v>
      </c>
      <c r="CJ91" s="39"/>
      <c r="CK91" s="38">
        <v>4</v>
      </c>
      <c r="CL91" s="35" t="s">
        <v>133</v>
      </c>
      <c r="CM91" s="35">
        <v>18</v>
      </c>
      <c r="CN91" s="35">
        <v>10</v>
      </c>
      <c r="CO91" s="35">
        <v>2</v>
      </c>
      <c r="CP91" s="35">
        <v>6</v>
      </c>
      <c r="CQ91" s="35">
        <v>37</v>
      </c>
      <c r="CR91" s="36" t="s">
        <v>47</v>
      </c>
      <c r="CS91" s="35">
        <v>30</v>
      </c>
      <c r="CT91" s="23">
        <f t="shared" si="40"/>
        <v>22</v>
      </c>
      <c r="CV91" s="38">
        <v>4</v>
      </c>
      <c r="CW91" s="35" t="s">
        <v>6</v>
      </c>
      <c r="CX91" s="35">
        <v>18</v>
      </c>
      <c r="CY91" s="35">
        <v>9</v>
      </c>
      <c r="CZ91" s="35">
        <v>4</v>
      </c>
      <c r="DA91" s="35">
        <v>5</v>
      </c>
      <c r="DB91" s="35">
        <v>27</v>
      </c>
      <c r="DC91" s="36" t="s">
        <v>47</v>
      </c>
      <c r="DD91" s="35">
        <v>17</v>
      </c>
      <c r="DE91" s="23">
        <f t="shared" si="41"/>
        <v>22</v>
      </c>
      <c r="DG91" s="101">
        <v>4</v>
      </c>
      <c r="DH91" s="128" t="s">
        <v>780</v>
      </c>
      <c r="DI91" s="128">
        <v>18</v>
      </c>
      <c r="DJ91" s="128">
        <v>8</v>
      </c>
      <c r="DK91" s="128">
        <v>3</v>
      </c>
      <c r="DL91" s="128">
        <v>7</v>
      </c>
      <c r="DM91" s="128">
        <v>31</v>
      </c>
      <c r="DN91" s="129" t="s">
        <v>47</v>
      </c>
      <c r="DO91" s="128">
        <v>25</v>
      </c>
      <c r="DP91" s="95">
        <f t="shared" si="42"/>
        <v>19</v>
      </c>
      <c r="DQ91" s="102"/>
      <c r="DR91" s="101">
        <v>4</v>
      </c>
      <c r="DS91" s="361" t="s">
        <v>914</v>
      </c>
      <c r="DT91" s="128">
        <v>18</v>
      </c>
      <c r="DU91" s="128">
        <v>8</v>
      </c>
      <c r="DV91" s="128">
        <v>3</v>
      </c>
      <c r="DW91" s="128">
        <v>7</v>
      </c>
      <c r="DX91" s="128">
        <v>18</v>
      </c>
      <c r="DY91" s="129" t="s">
        <v>47</v>
      </c>
      <c r="DZ91" s="128">
        <v>22</v>
      </c>
      <c r="EA91" s="95">
        <f t="shared" si="43"/>
        <v>19</v>
      </c>
      <c r="EB91" s="102"/>
      <c r="EC91" s="24">
        <v>4</v>
      </c>
      <c r="ED91" s="363" t="s">
        <v>75</v>
      </c>
      <c r="EE91" s="35">
        <v>18</v>
      </c>
      <c r="EF91" s="35">
        <v>12</v>
      </c>
      <c r="EG91" s="35">
        <v>0</v>
      </c>
      <c r="EH91" s="35">
        <v>6</v>
      </c>
      <c r="EI91" s="35">
        <v>57</v>
      </c>
      <c r="EJ91" s="36" t="s">
        <v>47</v>
      </c>
      <c r="EK91" s="35">
        <v>29</v>
      </c>
      <c r="EL91" s="35">
        <f t="shared" si="44"/>
        <v>24</v>
      </c>
      <c r="EM91" s="32"/>
    </row>
    <row r="92" spans="2:143" x14ac:dyDescent="0.2">
      <c r="L92" s="38">
        <v>5</v>
      </c>
      <c r="M92" s="35" t="s">
        <v>81</v>
      </c>
      <c r="N92" s="35">
        <v>18</v>
      </c>
      <c r="O92" s="40">
        <v>8</v>
      </c>
      <c r="P92" s="40">
        <v>5</v>
      </c>
      <c r="Q92" s="40">
        <v>5</v>
      </c>
      <c r="R92" s="40">
        <v>35</v>
      </c>
      <c r="S92" s="36" t="s">
        <v>47</v>
      </c>
      <c r="T92" s="40">
        <v>26</v>
      </c>
      <c r="U92" s="23">
        <f t="shared" si="33"/>
        <v>21</v>
      </c>
      <c r="V92" s="42"/>
      <c r="W92" s="38">
        <v>5</v>
      </c>
      <c r="X92" s="35" t="s">
        <v>121</v>
      </c>
      <c r="Y92" s="35">
        <v>18</v>
      </c>
      <c r="Z92" s="35">
        <v>8</v>
      </c>
      <c r="AA92" s="35">
        <v>3</v>
      </c>
      <c r="AB92" s="35">
        <v>7</v>
      </c>
      <c r="AC92" s="35">
        <v>24</v>
      </c>
      <c r="AD92" s="36" t="s">
        <v>47</v>
      </c>
      <c r="AE92" s="35">
        <v>24</v>
      </c>
      <c r="AF92" s="23">
        <f t="shared" si="34"/>
        <v>19</v>
      </c>
      <c r="AG92" s="42"/>
      <c r="AH92" s="94">
        <v>5</v>
      </c>
      <c r="AI92" s="128" t="s">
        <v>243</v>
      </c>
      <c r="AJ92" s="128">
        <v>18</v>
      </c>
      <c r="AK92" s="128">
        <v>8</v>
      </c>
      <c r="AL92" s="128">
        <v>3</v>
      </c>
      <c r="AM92" s="128">
        <v>7</v>
      </c>
      <c r="AN92" s="128">
        <v>26</v>
      </c>
      <c r="AO92" s="129" t="s">
        <v>47</v>
      </c>
      <c r="AP92" s="128">
        <v>33</v>
      </c>
      <c r="AQ92" s="93">
        <f t="shared" si="35"/>
        <v>19</v>
      </c>
      <c r="AR92" s="102"/>
      <c r="AS92" s="87">
        <v>5</v>
      </c>
      <c r="AT92" s="110" t="s">
        <v>551</v>
      </c>
      <c r="AU92" s="128">
        <v>14</v>
      </c>
      <c r="AV92" s="128">
        <v>6</v>
      </c>
      <c r="AW92" s="128">
        <v>1</v>
      </c>
      <c r="AX92" s="128">
        <v>7</v>
      </c>
      <c r="AY92" s="128">
        <v>18</v>
      </c>
      <c r="AZ92" s="129" t="s">
        <v>47</v>
      </c>
      <c r="BA92" s="128">
        <v>28</v>
      </c>
      <c r="BB92" s="93">
        <f t="shared" si="36"/>
        <v>13</v>
      </c>
      <c r="BC92" s="90"/>
      <c r="BD92" s="87">
        <v>5</v>
      </c>
      <c r="BE92" s="110" t="s">
        <v>630</v>
      </c>
      <c r="BF92" s="128">
        <v>14</v>
      </c>
      <c r="BG92" s="128">
        <v>6</v>
      </c>
      <c r="BH92" s="128">
        <v>1</v>
      </c>
      <c r="BI92" s="128">
        <v>7</v>
      </c>
      <c r="BJ92" s="128">
        <v>21</v>
      </c>
      <c r="BK92" s="128" t="s">
        <v>47</v>
      </c>
      <c r="BL92" s="128">
        <v>25</v>
      </c>
      <c r="BM92" s="93">
        <f t="shared" si="37"/>
        <v>13</v>
      </c>
      <c r="BN92" s="90"/>
      <c r="BO92" s="38">
        <v>5</v>
      </c>
      <c r="BP92" s="9" t="s">
        <v>622</v>
      </c>
      <c r="BQ92" s="74">
        <v>14</v>
      </c>
      <c r="BR92" s="74">
        <v>3</v>
      </c>
      <c r="BS92" s="74">
        <v>6</v>
      </c>
      <c r="BT92" s="74">
        <v>5</v>
      </c>
      <c r="BU92" s="74">
        <v>23</v>
      </c>
      <c r="BV92" s="76" t="s">
        <v>47</v>
      </c>
      <c r="BW92" s="74">
        <v>20</v>
      </c>
      <c r="BX92" s="23">
        <f t="shared" si="38"/>
        <v>12</v>
      </c>
      <c r="BZ92" s="38">
        <v>5</v>
      </c>
      <c r="CA92" s="35" t="s">
        <v>2</v>
      </c>
      <c r="CB92" s="35">
        <v>18</v>
      </c>
      <c r="CC92" s="35">
        <v>6</v>
      </c>
      <c r="CD92" s="35">
        <v>9</v>
      </c>
      <c r="CE92" s="35">
        <v>3</v>
      </c>
      <c r="CF92" s="35">
        <v>18</v>
      </c>
      <c r="CG92" s="36" t="s">
        <v>47</v>
      </c>
      <c r="CH92" s="35">
        <v>18</v>
      </c>
      <c r="CI92" s="23">
        <f t="shared" si="39"/>
        <v>21</v>
      </c>
      <c r="CJ92" s="39"/>
      <c r="CK92" s="38">
        <v>5</v>
      </c>
      <c r="CL92" s="35" t="s">
        <v>135</v>
      </c>
      <c r="CM92" s="35">
        <v>18</v>
      </c>
      <c r="CN92" s="35">
        <v>9</v>
      </c>
      <c r="CO92" s="35">
        <v>2</v>
      </c>
      <c r="CP92" s="35">
        <v>7</v>
      </c>
      <c r="CQ92" s="35">
        <v>43</v>
      </c>
      <c r="CR92" s="36" t="s">
        <v>47</v>
      </c>
      <c r="CS92" s="35">
        <v>40</v>
      </c>
      <c r="CT92" s="23">
        <f t="shared" si="40"/>
        <v>20</v>
      </c>
      <c r="CV92" s="38">
        <v>5</v>
      </c>
      <c r="CW92" s="35" t="s">
        <v>143</v>
      </c>
      <c r="CX92" s="35">
        <v>18</v>
      </c>
      <c r="CY92" s="35">
        <v>6</v>
      </c>
      <c r="CZ92" s="35">
        <v>7</v>
      </c>
      <c r="DA92" s="35">
        <v>5</v>
      </c>
      <c r="DB92" s="35">
        <v>22</v>
      </c>
      <c r="DC92" s="36" t="s">
        <v>47</v>
      </c>
      <c r="DD92" s="35">
        <v>19</v>
      </c>
      <c r="DE92" s="23">
        <f t="shared" si="41"/>
        <v>19</v>
      </c>
      <c r="DG92" s="101">
        <v>5</v>
      </c>
      <c r="DH92" s="128" t="s">
        <v>228</v>
      </c>
      <c r="DI92" s="128">
        <v>18</v>
      </c>
      <c r="DJ92" s="128">
        <v>6</v>
      </c>
      <c r="DK92" s="128">
        <v>6</v>
      </c>
      <c r="DL92" s="128">
        <v>6</v>
      </c>
      <c r="DM92" s="128">
        <v>29</v>
      </c>
      <c r="DN92" s="129" t="s">
        <v>47</v>
      </c>
      <c r="DO92" s="128">
        <v>28</v>
      </c>
      <c r="DP92" s="95">
        <f t="shared" si="42"/>
        <v>18</v>
      </c>
      <c r="DQ92" s="102"/>
      <c r="DR92" s="101">
        <v>5</v>
      </c>
      <c r="DS92" s="361" t="s">
        <v>892</v>
      </c>
      <c r="DT92" s="128">
        <v>18</v>
      </c>
      <c r="DU92" s="128">
        <v>6</v>
      </c>
      <c r="DV92" s="128">
        <v>5</v>
      </c>
      <c r="DW92" s="128">
        <v>7</v>
      </c>
      <c r="DX92" s="128">
        <v>26</v>
      </c>
      <c r="DY92" s="129" t="s">
        <v>47</v>
      </c>
      <c r="DZ92" s="128">
        <v>27</v>
      </c>
      <c r="EA92" s="95">
        <f t="shared" si="43"/>
        <v>17</v>
      </c>
      <c r="EB92" s="102"/>
      <c r="EC92" s="24">
        <v>5</v>
      </c>
      <c r="ED92" s="363" t="s">
        <v>245</v>
      </c>
      <c r="EE92" s="35">
        <v>18</v>
      </c>
      <c r="EF92" s="35">
        <v>9</v>
      </c>
      <c r="EG92" s="35">
        <v>1</v>
      </c>
      <c r="EH92" s="35">
        <v>8</v>
      </c>
      <c r="EI92" s="35">
        <v>35</v>
      </c>
      <c r="EJ92" s="36" t="s">
        <v>47</v>
      </c>
      <c r="EK92" s="35">
        <v>36</v>
      </c>
      <c r="EL92" s="35">
        <f t="shared" si="44"/>
        <v>19</v>
      </c>
      <c r="EM92" s="32"/>
    </row>
    <row r="93" spans="2:143" x14ac:dyDescent="0.2">
      <c r="L93" s="38">
        <v>6</v>
      </c>
      <c r="M93" s="35" t="s">
        <v>5</v>
      </c>
      <c r="N93" s="35">
        <v>18</v>
      </c>
      <c r="O93" s="40">
        <v>6</v>
      </c>
      <c r="P93" s="40">
        <v>3</v>
      </c>
      <c r="Q93" s="40">
        <v>9</v>
      </c>
      <c r="R93" s="40">
        <v>30</v>
      </c>
      <c r="S93" s="36" t="s">
        <v>47</v>
      </c>
      <c r="T93" s="40">
        <v>35</v>
      </c>
      <c r="U93" s="23">
        <f t="shared" si="33"/>
        <v>15</v>
      </c>
      <c r="V93" s="41"/>
      <c r="W93" s="38">
        <v>6</v>
      </c>
      <c r="X93" s="35" t="s">
        <v>120</v>
      </c>
      <c r="Y93" s="35">
        <v>18</v>
      </c>
      <c r="Z93" s="35">
        <v>4</v>
      </c>
      <c r="AA93" s="35">
        <v>8</v>
      </c>
      <c r="AB93" s="35">
        <v>6</v>
      </c>
      <c r="AC93" s="35">
        <v>25</v>
      </c>
      <c r="AD93" s="36" t="s">
        <v>47</v>
      </c>
      <c r="AE93" s="35">
        <v>33</v>
      </c>
      <c r="AF93" s="23">
        <f t="shared" si="34"/>
        <v>16</v>
      </c>
      <c r="AG93" s="41"/>
      <c r="AH93" s="94">
        <v>6</v>
      </c>
      <c r="AI93" s="128" t="s">
        <v>714</v>
      </c>
      <c r="AJ93" s="128">
        <v>18</v>
      </c>
      <c r="AK93" s="128">
        <v>6</v>
      </c>
      <c r="AL93" s="128">
        <v>5</v>
      </c>
      <c r="AM93" s="128">
        <v>7</v>
      </c>
      <c r="AN93" s="128">
        <v>25</v>
      </c>
      <c r="AO93" s="129" t="s">
        <v>47</v>
      </c>
      <c r="AP93" s="128">
        <v>27</v>
      </c>
      <c r="AQ93" s="93">
        <f t="shared" si="35"/>
        <v>17</v>
      </c>
      <c r="AR93" s="100"/>
      <c r="AS93" s="87">
        <v>6</v>
      </c>
      <c r="AT93" s="128" t="s">
        <v>444</v>
      </c>
      <c r="AU93" s="128">
        <v>14</v>
      </c>
      <c r="AV93" s="128">
        <v>4</v>
      </c>
      <c r="AW93" s="128">
        <v>3</v>
      </c>
      <c r="AX93" s="128">
        <v>7</v>
      </c>
      <c r="AY93" s="128">
        <v>17</v>
      </c>
      <c r="AZ93" s="129" t="s">
        <v>47</v>
      </c>
      <c r="BA93" s="128">
        <v>34</v>
      </c>
      <c r="BB93" s="93">
        <f t="shared" si="36"/>
        <v>11</v>
      </c>
      <c r="BC93" s="90"/>
      <c r="BD93" s="87">
        <v>6</v>
      </c>
      <c r="BE93" s="128" t="s">
        <v>55</v>
      </c>
      <c r="BF93" s="128">
        <v>14</v>
      </c>
      <c r="BG93" s="128">
        <v>5</v>
      </c>
      <c r="BH93" s="128">
        <v>1</v>
      </c>
      <c r="BI93" s="128">
        <v>8</v>
      </c>
      <c r="BJ93" s="128">
        <v>20</v>
      </c>
      <c r="BK93" s="128" t="s">
        <v>47</v>
      </c>
      <c r="BL93" s="128">
        <v>22</v>
      </c>
      <c r="BM93" s="93">
        <f t="shared" si="37"/>
        <v>11</v>
      </c>
      <c r="BN93" s="90"/>
      <c r="BO93" s="38">
        <v>6</v>
      </c>
      <c r="BP93" s="74" t="s">
        <v>52</v>
      </c>
      <c r="BQ93" s="74">
        <v>14</v>
      </c>
      <c r="BR93" s="74">
        <v>2</v>
      </c>
      <c r="BS93" s="74">
        <v>6</v>
      </c>
      <c r="BT93" s="74">
        <v>6</v>
      </c>
      <c r="BU93" s="74">
        <v>10</v>
      </c>
      <c r="BV93" s="76" t="s">
        <v>47</v>
      </c>
      <c r="BW93" s="74">
        <v>21</v>
      </c>
      <c r="BX93" s="23">
        <f t="shared" si="38"/>
        <v>10</v>
      </c>
      <c r="BZ93" s="38">
        <v>6</v>
      </c>
      <c r="CA93" s="35" t="s">
        <v>12</v>
      </c>
      <c r="CB93" s="35">
        <v>18</v>
      </c>
      <c r="CC93" s="35">
        <v>7</v>
      </c>
      <c r="CD93" s="35">
        <v>6</v>
      </c>
      <c r="CE93" s="35">
        <v>5</v>
      </c>
      <c r="CF93" s="35">
        <v>23</v>
      </c>
      <c r="CG93" s="36" t="s">
        <v>47</v>
      </c>
      <c r="CH93" s="35">
        <v>18</v>
      </c>
      <c r="CI93" s="23">
        <f t="shared" si="39"/>
        <v>20</v>
      </c>
      <c r="CJ93" s="39"/>
      <c r="CK93" s="38">
        <v>6</v>
      </c>
      <c r="CL93" s="35" t="s">
        <v>154</v>
      </c>
      <c r="CM93" s="35">
        <v>18</v>
      </c>
      <c r="CN93" s="35">
        <v>8</v>
      </c>
      <c r="CO93" s="35">
        <v>2</v>
      </c>
      <c r="CP93" s="35">
        <v>8</v>
      </c>
      <c r="CQ93" s="35">
        <v>25</v>
      </c>
      <c r="CR93" s="36" t="s">
        <v>47</v>
      </c>
      <c r="CS93" s="35">
        <v>36</v>
      </c>
      <c r="CT93" s="23">
        <f t="shared" si="40"/>
        <v>18</v>
      </c>
      <c r="CV93" s="38">
        <v>6</v>
      </c>
      <c r="CW93" s="35" t="s">
        <v>144</v>
      </c>
      <c r="CX93" s="35">
        <v>18</v>
      </c>
      <c r="CY93" s="35">
        <v>6</v>
      </c>
      <c r="CZ93" s="35">
        <v>5</v>
      </c>
      <c r="DA93" s="35">
        <v>7</v>
      </c>
      <c r="DB93" s="35">
        <v>20</v>
      </c>
      <c r="DC93" s="36" t="s">
        <v>47</v>
      </c>
      <c r="DD93" s="35">
        <v>23</v>
      </c>
      <c r="DE93" s="23">
        <f t="shared" si="41"/>
        <v>17</v>
      </c>
      <c r="DG93" s="101">
        <v>6</v>
      </c>
      <c r="DH93" s="128" t="s">
        <v>275</v>
      </c>
      <c r="DI93" s="128">
        <v>18</v>
      </c>
      <c r="DJ93" s="128">
        <v>6</v>
      </c>
      <c r="DK93" s="128">
        <v>3</v>
      </c>
      <c r="DL93" s="128">
        <v>9</v>
      </c>
      <c r="DM93" s="128">
        <v>26</v>
      </c>
      <c r="DN93" s="129" t="s">
        <v>47</v>
      </c>
      <c r="DO93" s="128">
        <v>33</v>
      </c>
      <c r="DP93" s="95">
        <f t="shared" si="42"/>
        <v>15</v>
      </c>
      <c r="DQ93" s="100"/>
      <c r="DR93" s="101">
        <v>6</v>
      </c>
      <c r="DS93" s="361" t="s">
        <v>874</v>
      </c>
      <c r="DT93" s="128">
        <v>18</v>
      </c>
      <c r="DU93" s="128">
        <v>4</v>
      </c>
      <c r="DV93" s="128">
        <v>8</v>
      </c>
      <c r="DW93" s="128">
        <v>6</v>
      </c>
      <c r="DX93" s="128">
        <v>17</v>
      </c>
      <c r="DY93" s="129" t="s">
        <v>47</v>
      </c>
      <c r="DZ93" s="128">
        <v>22</v>
      </c>
      <c r="EA93" s="95">
        <f t="shared" si="43"/>
        <v>16</v>
      </c>
      <c r="EB93" s="100"/>
      <c r="EC93" s="24">
        <v>6</v>
      </c>
      <c r="ED93" s="363" t="s">
        <v>727</v>
      </c>
      <c r="EE93" s="35">
        <v>18</v>
      </c>
      <c r="EF93" s="35">
        <v>7</v>
      </c>
      <c r="EG93" s="35">
        <v>2</v>
      </c>
      <c r="EH93" s="35">
        <v>9</v>
      </c>
      <c r="EI93" s="35">
        <v>33</v>
      </c>
      <c r="EJ93" s="36" t="s">
        <v>47</v>
      </c>
      <c r="EK93" s="35">
        <v>44</v>
      </c>
      <c r="EL93" s="35">
        <f t="shared" si="44"/>
        <v>16</v>
      </c>
      <c r="EM93" s="30"/>
    </row>
    <row r="94" spans="2:143" x14ac:dyDescent="0.2">
      <c r="L94" s="38">
        <v>7</v>
      </c>
      <c r="M94" s="35" t="s">
        <v>139</v>
      </c>
      <c r="N94" s="35">
        <v>18</v>
      </c>
      <c r="O94" s="40">
        <v>5</v>
      </c>
      <c r="P94" s="40">
        <v>4</v>
      </c>
      <c r="Q94" s="40">
        <v>9</v>
      </c>
      <c r="R94" s="40">
        <v>17</v>
      </c>
      <c r="S94" s="36" t="s">
        <v>47</v>
      </c>
      <c r="T94" s="40">
        <v>50</v>
      </c>
      <c r="U94" s="23">
        <f t="shared" si="33"/>
        <v>14</v>
      </c>
      <c r="V94" s="42"/>
      <c r="W94" s="38">
        <v>7</v>
      </c>
      <c r="X94" s="35" t="s">
        <v>14</v>
      </c>
      <c r="Y94" s="35">
        <v>18</v>
      </c>
      <c r="Z94" s="35">
        <v>6</v>
      </c>
      <c r="AA94" s="35">
        <v>3</v>
      </c>
      <c r="AB94" s="35">
        <v>9</v>
      </c>
      <c r="AC94" s="35">
        <v>22</v>
      </c>
      <c r="AD94" s="36" t="s">
        <v>47</v>
      </c>
      <c r="AE94" s="35">
        <v>34</v>
      </c>
      <c r="AF94" s="23">
        <f t="shared" si="34"/>
        <v>15</v>
      </c>
      <c r="AG94" s="42"/>
      <c r="AH94" s="94">
        <v>7</v>
      </c>
      <c r="AI94" s="128" t="s">
        <v>890</v>
      </c>
      <c r="AJ94" s="128">
        <v>18</v>
      </c>
      <c r="AK94" s="128">
        <v>3</v>
      </c>
      <c r="AL94" s="128">
        <v>6</v>
      </c>
      <c r="AM94" s="128">
        <v>9</v>
      </c>
      <c r="AN94" s="128">
        <v>24</v>
      </c>
      <c r="AO94" s="129" t="s">
        <v>47</v>
      </c>
      <c r="AP94" s="128">
        <v>25</v>
      </c>
      <c r="AQ94" s="93">
        <f t="shared" si="35"/>
        <v>12</v>
      </c>
      <c r="AR94" s="102"/>
      <c r="AS94" s="87">
        <v>7</v>
      </c>
      <c r="AT94" s="128" t="s">
        <v>876</v>
      </c>
      <c r="AU94" s="128">
        <v>14</v>
      </c>
      <c r="AV94" s="128">
        <v>4</v>
      </c>
      <c r="AW94" s="128">
        <v>2</v>
      </c>
      <c r="AX94" s="128">
        <v>8</v>
      </c>
      <c r="AY94" s="128">
        <v>15</v>
      </c>
      <c r="AZ94" s="129" t="s">
        <v>47</v>
      </c>
      <c r="BA94" s="128">
        <v>27</v>
      </c>
      <c r="BB94" s="93">
        <f t="shared" si="36"/>
        <v>10</v>
      </c>
      <c r="BC94" s="90"/>
      <c r="BD94" s="87">
        <v>7</v>
      </c>
      <c r="BE94" s="128" t="s">
        <v>250</v>
      </c>
      <c r="BF94" s="128">
        <v>14</v>
      </c>
      <c r="BG94" s="128">
        <v>3</v>
      </c>
      <c r="BH94" s="128">
        <v>1</v>
      </c>
      <c r="BI94" s="128">
        <v>10</v>
      </c>
      <c r="BJ94" s="128">
        <v>8</v>
      </c>
      <c r="BK94" s="128" t="s">
        <v>47</v>
      </c>
      <c r="BL94" s="128">
        <v>39</v>
      </c>
      <c r="BM94" s="93">
        <f t="shared" si="37"/>
        <v>7</v>
      </c>
      <c r="BN94" s="90"/>
      <c r="BO94" s="38">
        <v>7</v>
      </c>
      <c r="BP94" s="74" t="s">
        <v>56</v>
      </c>
      <c r="BQ94" s="74">
        <v>14</v>
      </c>
      <c r="BR94" s="74">
        <v>3</v>
      </c>
      <c r="BS94" s="74">
        <v>4</v>
      </c>
      <c r="BT94" s="74">
        <v>7</v>
      </c>
      <c r="BU94" s="74">
        <v>18</v>
      </c>
      <c r="BV94" s="76" t="s">
        <v>47</v>
      </c>
      <c r="BW94" s="74">
        <v>47</v>
      </c>
      <c r="BX94" s="23">
        <f t="shared" si="38"/>
        <v>10</v>
      </c>
      <c r="BY94" s="39" t="s">
        <v>31</v>
      </c>
      <c r="BZ94" s="38">
        <v>7</v>
      </c>
      <c r="CA94" s="35" t="s">
        <v>127</v>
      </c>
      <c r="CB94" s="35">
        <v>18</v>
      </c>
      <c r="CC94" s="35">
        <v>7</v>
      </c>
      <c r="CD94" s="35">
        <v>3</v>
      </c>
      <c r="CE94" s="35">
        <v>8</v>
      </c>
      <c r="CF94" s="35">
        <v>27</v>
      </c>
      <c r="CG94" s="36" t="s">
        <v>47</v>
      </c>
      <c r="CH94" s="35">
        <v>31</v>
      </c>
      <c r="CI94" s="23">
        <f t="shared" si="39"/>
        <v>17</v>
      </c>
      <c r="CJ94" s="39"/>
      <c r="CK94" s="38">
        <v>7</v>
      </c>
      <c r="CL94" s="35" t="s">
        <v>4</v>
      </c>
      <c r="CM94" s="35">
        <v>18</v>
      </c>
      <c r="CN94" s="35">
        <v>5</v>
      </c>
      <c r="CO94" s="35">
        <v>5</v>
      </c>
      <c r="CP94" s="35">
        <v>8</v>
      </c>
      <c r="CQ94" s="35">
        <v>23</v>
      </c>
      <c r="CR94" s="36" t="s">
        <v>47</v>
      </c>
      <c r="CS94" s="35">
        <v>41</v>
      </c>
      <c r="CT94" s="23">
        <f t="shared" si="40"/>
        <v>15</v>
      </c>
      <c r="CV94" s="38">
        <v>7</v>
      </c>
      <c r="CW94" s="35" t="s">
        <v>145</v>
      </c>
      <c r="CX94" s="35">
        <v>18</v>
      </c>
      <c r="CY94" s="35">
        <v>6</v>
      </c>
      <c r="CZ94" s="35">
        <v>3</v>
      </c>
      <c r="DA94" s="35">
        <v>9</v>
      </c>
      <c r="DB94" s="35">
        <v>25</v>
      </c>
      <c r="DC94" s="36" t="s">
        <v>47</v>
      </c>
      <c r="DD94" s="35">
        <v>27</v>
      </c>
      <c r="DE94" s="23">
        <f t="shared" si="41"/>
        <v>15</v>
      </c>
      <c r="DG94" s="101">
        <v>7</v>
      </c>
      <c r="DH94" s="128" t="s">
        <v>782</v>
      </c>
      <c r="DI94" s="128">
        <v>18</v>
      </c>
      <c r="DJ94" s="128">
        <v>5</v>
      </c>
      <c r="DK94" s="128">
        <v>5</v>
      </c>
      <c r="DL94" s="128">
        <v>8</v>
      </c>
      <c r="DM94" s="128">
        <v>29</v>
      </c>
      <c r="DN94" s="129" t="s">
        <v>47</v>
      </c>
      <c r="DO94" s="128">
        <v>40</v>
      </c>
      <c r="DP94" s="95">
        <f t="shared" si="42"/>
        <v>15</v>
      </c>
      <c r="DQ94" s="102"/>
      <c r="DR94" s="101">
        <v>7</v>
      </c>
      <c r="DS94" s="361" t="s">
        <v>891</v>
      </c>
      <c r="DT94" s="128">
        <v>18</v>
      </c>
      <c r="DU94" s="128">
        <v>6</v>
      </c>
      <c r="DV94" s="128">
        <v>4</v>
      </c>
      <c r="DW94" s="128">
        <v>8</v>
      </c>
      <c r="DX94" s="128">
        <v>20</v>
      </c>
      <c r="DY94" s="129" t="s">
        <v>47</v>
      </c>
      <c r="DZ94" s="128">
        <v>28</v>
      </c>
      <c r="EA94" s="95">
        <f t="shared" si="43"/>
        <v>16</v>
      </c>
      <c r="EB94" s="102"/>
      <c r="EC94" s="24">
        <v>7</v>
      </c>
      <c r="ED94" s="363" t="s">
        <v>247</v>
      </c>
      <c r="EE94" s="35">
        <v>18</v>
      </c>
      <c r="EF94" s="35">
        <v>4</v>
      </c>
      <c r="EG94" s="35">
        <v>4</v>
      </c>
      <c r="EH94" s="35">
        <v>10</v>
      </c>
      <c r="EI94" s="35">
        <v>17</v>
      </c>
      <c r="EJ94" s="36" t="s">
        <v>47</v>
      </c>
      <c r="EK94" s="35">
        <v>32</v>
      </c>
      <c r="EL94" s="35">
        <f t="shared" si="44"/>
        <v>12</v>
      </c>
      <c r="EM94" s="32"/>
    </row>
    <row r="95" spans="2:143" x14ac:dyDescent="0.2">
      <c r="L95" s="38">
        <v>8</v>
      </c>
      <c r="M95" s="35" t="s">
        <v>110</v>
      </c>
      <c r="N95" s="35">
        <v>18</v>
      </c>
      <c r="O95" s="40">
        <v>4</v>
      </c>
      <c r="P95" s="40">
        <v>3</v>
      </c>
      <c r="Q95" s="40">
        <v>11</v>
      </c>
      <c r="R95" s="40">
        <v>14</v>
      </c>
      <c r="S95" s="36" t="s">
        <v>47</v>
      </c>
      <c r="T95" s="40">
        <v>30</v>
      </c>
      <c r="U95" s="23">
        <f t="shared" si="33"/>
        <v>11</v>
      </c>
      <c r="V95" s="41"/>
      <c r="W95" s="38">
        <v>8</v>
      </c>
      <c r="X95" s="35" t="s">
        <v>119</v>
      </c>
      <c r="Y95" s="35">
        <v>18</v>
      </c>
      <c r="Z95" s="35">
        <v>7</v>
      </c>
      <c r="AA95" s="35">
        <v>0</v>
      </c>
      <c r="AB95" s="35">
        <v>11</v>
      </c>
      <c r="AC95" s="35">
        <v>19</v>
      </c>
      <c r="AD95" s="36" t="s">
        <v>47</v>
      </c>
      <c r="AE95" s="35">
        <v>22</v>
      </c>
      <c r="AF95" s="23">
        <f t="shared" si="34"/>
        <v>14</v>
      </c>
      <c r="AG95" s="41"/>
      <c r="AH95" s="94">
        <v>8</v>
      </c>
      <c r="AI95" s="128" t="s">
        <v>720</v>
      </c>
      <c r="AJ95" s="128">
        <v>18</v>
      </c>
      <c r="AK95" s="128">
        <v>4</v>
      </c>
      <c r="AL95" s="128">
        <v>3</v>
      </c>
      <c r="AM95" s="128">
        <v>11</v>
      </c>
      <c r="AN95" s="128">
        <v>13</v>
      </c>
      <c r="AO95" s="129" t="s">
        <v>47</v>
      </c>
      <c r="AP95" s="128">
        <v>40</v>
      </c>
      <c r="AQ95" s="93">
        <f t="shared" si="35"/>
        <v>11</v>
      </c>
      <c r="AR95" s="100"/>
      <c r="AS95" s="87">
        <v>8</v>
      </c>
      <c r="AT95" s="110" t="s">
        <v>547</v>
      </c>
      <c r="AU95" s="128">
        <v>14</v>
      </c>
      <c r="AV95" s="128">
        <v>0</v>
      </c>
      <c r="AW95" s="128">
        <v>3</v>
      </c>
      <c r="AX95" s="128">
        <v>11</v>
      </c>
      <c r="AY95" s="128">
        <v>6</v>
      </c>
      <c r="AZ95" s="129" t="s">
        <v>47</v>
      </c>
      <c r="BA95" s="128">
        <v>46</v>
      </c>
      <c r="BB95" s="93">
        <f t="shared" si="36"/>
        <v>3</v>
      </c>
      <c r="BC95" s="90" t="s">
        <v>31</v>
      </c>
      <c r="BD95" s="87">
        <v>8</v>
      </c>
      <c r="BE95" s="110" t="s">
        <v>675</v>
      </c>
      <c r="BF95" s="128">
        <v>14</v>
      </c>
      <c r="BG95" s="128">
        <v>1</v>
      </c>
      <c r="BH95" s="128">
        <v>3</v>
      </c>
      <c r="BI95" s="128">
        <v>10</v>
      </c>
      <c r="BJ95" s="128">
        <v>9</v>
      </c>
      <c r="BK95" s="128" t="s">
        <v>47</v>
      </c>
      <c r="BL95" s="128">
        <v>38</v>
      </c>
      <c r="BM95" s="93">
        <f t="shared" si="37"/>
        <v>5</v>
      </c>
      <c r="BN95" s="90" t="s">
        <v>31</v>
      </c>
      <c r="BO95" s="38">
        <v>8</v>
      </c>
      <c r="BP95" s="9" t="s">
        <v>868</v>
      </c>
      <c r="BQ95" s="74">
        <v>14</v>
      </c>
      <c r="BR95" s="74">
        <v>0</v>
      </c>
      <c r="BS95" s="74">
        <v>2</v>
      </c>
      <c r="BT95" s="74">
        <v>12</v>
      </c>
      <c r="BU95" s="74">
        <v>9</v>
      </c>
      <c r="BV95" s="76" t="s">
        <v>47</v>
      </c>
      <c r="BW95" s="74">
        <v>59</v>
      </c>
      <c r="BX95" s="23">
        <f t="shared" si="38"/>
        <v>2</v>
      </c>
      <c r="BY95" s="39" t="s">
        <v>31</v>
      </c>
      <c r="BZ95" s="38">
        <v>8</v>
      </c>
      <c r="CA95" s="35" t="s">
        <v>44</v>
      </c>
      <c r="CB95" s="35">
        <v>18</v>
      </c>
      <c r="CC95" s="35">
        <v>4</v>
      </c>
      <c r="CD95" s="35">
        <v>6</v>
      </c>
      <c r="CE95" s="35">
        <v>8</v>
      </c>
      <c r="CF95" s="35">
        <v>20</v>
      </c>
      <c r="CG95" s="36" t="s">
        <v>47</v>
      </c>
      <c r="CH95" s="35">
        <v>23</v>
      </c>
      <c r="CI95" s="23">
        <f t="shared" si="39"/>
        <v>14</v>
      </c>
      <c r="CJ95" s="39"/>
      <c r="CK95" s="38">
        <v>8</v>
      </c>
      <c r="CL95" s="35" t="s">
        <v>132</v>
      </c>
      <c r="CM95" s="35">
        <v>18</v>
      </c>
      <c r="CN95" s="35">
        <v>3</v>
      </c>
      <c r="CO95" s="35">
        <v>3</v>
      </c>
      <c r="CP95" s="35">
        <v>12</v>
      </c>
      <c r="CQ95" s="35">
        <v>12</v>
      </c>
      <c r="CR95" s="36" t="s">
        <v>47</v>
      </c>
      <c r="CS95" s="35">
        <v>29</v>
      </c>
      <c r="CT95" s="23">
        <f t="shared" si="40"/>
        <v>9</v>
      </c>
      <c r="CV95" s="38">
        <v>8</v>
      </c>
      <c r="CW95" s="35" t="s">
        <v>146</v>
      </c>
      <c r="CX95" s="35">
        <v>18</v>
      </c>
      <c r="CY95" s="35">
        <v>4</v>
      </c>
      <c r="CZ95" s="35">
        <v>3</v>
      </c>
      <c r="DA95" s="35">
        <v>11</v>
      </c>
      <c r="DB95" s="35">
        <v>24</v>
      </c>
      <c r="DC95" s="36" t="s">
        <v>47</v>
      </c>
      <c r="DD95" s="35">
        <v>34</v>
      </c>
      <c r="DE95" s="23">
        <f t="shared" si="41"/>
        <v>11</v>
      </c>
      <c r="DG95" s="101">
        <v>8</v>
      </c>
      <c r="DH95" s="128" t="s">
        <v>322</v>
      </c>
      <c r="DI95" s="128">
        <v>18</v>
      </c>
      <c r="DJ95" s="128">
        <v>6</v>
      </c>
      <c r="DK95" s="128">
        <v>2</v>
      </c>
      <c r="DL95" s="128">
        <v>10</v>
      </c>
      <c r="DM95" s="128">
        <v>37</v>
      </c>
      <c r="DN95" s="129" t="s">
        <v>47</v>
      </c>
      <c r="DO95" s="128">
        <v>39</v>
      </c>
      <c r="DP95" s="95">
        <f t="shared" si="42"/>
        <v>14</v>
      </c>
      <c r="DQ95" s="100" t="s">
        <v>31</v>
      </c>
      <c r="DR95" s="101">
        <v>8</v>
      </c>
      <c r="DS95" s="361" t="s">
        <v>213</v>
      </c>
      <c r="DT95" s="128">
        <v>18</v>
      </c>
      <c r="DU95" s="128">
        <v>6</v>
      </c>
      <c r="DV95" s="128">
        <v>3</v>
      </c>
      <c r="DW95" s="128">
        <v>9</v>
      </c>
      <c r="DX95" s="128">
        <v>22</v>
      </c>
      <c r="DY95" s="129" t="s">
        <v>47</v>
      </c>
      <c r="DZ95" s="128">
        <v>28</v>
      </c>
      <c r="EA95" s="95">
        <f t="shared" si="43"/>
        <v>15</v>
      </c>
      <c r="EB95" s="100" t="s">
        <v>31</v>
      </c>
      <c r="EC95" s="24">
        <v>8</v>
      </c>
      <c r="ED95" s="363" t="s">
        <v>806</v>
      </c>
      <c r="EE95" s="35">
        <v>18</v>
      </c>
      <c r="EF95" s="35">
        <v>5</v>
      </c>
      <c r="EG95" s="35">
        <v>1</v>
      </c>
      <c r="EH95" s="35">
        <v>12</v>
      </c>
      <c r="EI95" s="35">
        <v>24</v>
      </c>
      <c r="EJ95" s="36" t="s">
        <v>47</v>
      </c>
      <c r="EK95" s="35">
        <v>45</v>
      </c>
      <c r="EL95" s="35">
        <f t="shared" si="44"/>
        <v>11</v>
      </c>
      <c r="EM95" s="30" t="s">
        <v>31</v>
      </c>
    </row>
    <row r="96" spans="2:143" x14ac:dyDescent="0.2">
      <c r="L96" s="38">
        <v>9</v>
      </c>
      <c r="M96" s="35" t="s">
        <v>113</v>
      </c>
      <c r="N96" s="35">
        <v>18</v>
      </c>
      <c r="O96" s="40">
        <v>1</v>
      </c>
      <c r="P96" s="40">
        <v>5</v>
      </c>
      <c r="Q96" s="40">
        <v>12</v>
      </c>
      <c r="R96" s="40">
        <v>9</v>
      </c>
      <c r="S96" s="36" t="s">
        <v>47</v>
      </c>
      <c r="T96" s="40">
        <v>53</v>
      </c>
      <c r="U96" s="23">
        <f t="shared" si="33"/>
        <v>7</v>
      </c>
      <c r="V96" s="41" t="s">
        <v>31</v>
      </c>
      <c r="W96" s="38">
        <v>9</v>
      </c>
      <c r="X96" s="35" t="s">
        <v>29</v>
      </c>
      <c r="Y96" s="35">
        <v>18</v>
      </c>
      <c r="Z96" s="35">
        <v>4</v>
      </c>
      <c r="AA96" s="35">
        <v>5</v>
      </c>
      <c r="AB96" s="35">
        <v>9</v>
      </c>
      <c r="AC96" s="35">
        <v>22</v>
      </c>
      <c r="AD96" s="36" t="s">
        <v>47</v>
      </c>
      <c r="AE96" s="35">
        <v>39</v>
      </c>
      <c r="AF96" s="23">
        <f t="shared" si="34"/>
        <v>13</v>
      </c>
      <c r="AG96" s="41" t="s">
        <v>31</v>
      </c>
      <c r="AH96" s="94">
        <v>9</v>
      </c>
      <c r="AI96" s="128" t="s">
        <v>599</v>
      </c>
      <c r="AJ96" s="128">
        <v>18</v>
      </c>
      <c r="AK96" s="128">
        <v>3</v>
      </c>
      <c r="AL96" s="128">
        <v>3</v>
      </c>
      <c r="AM96" s="128">
        <v>12</v>
      </c>
      <c r="AN96" s="128">
        <v>14</v>
      </c>
      <c r="AO96" s="129" t="s">
        <v>47</v>
      </c>
      <c r="AP96" s="128">
        <v>49</v>
      </c>
      <c r="AQ96" s="93">
        <f t="shared" si="35"/>
        <v>9</v>
      </c>
      <c r="AR96" s="100" t="s">
        <v>31</v>
      </c>
      <c r="AS96" s="87"/>
      <c r="AT96" s="95"/>
      <c r="AU96" s="95">
        <f>SUM(AU88:AU95)</f>
        <v>112</v>
      </c>
      <c r="AV96" s="95">
        <f>SUM(AV88:AV95)</f>
        <v>47</v>
      </c>
      <c r="AW96" s="95">
        <f>SUM(AW88:AW95)</f>
        <v>18</v>
      </c>
      <c r="AX96" s="95">
        <f>SUM(AX88:AX95)</f>
        <v>47</v>
      </c>
      <c r="AY96" s="95">
        <f>SUM(AY88:AY95)</f>
        <v>200</v>
      </c>
      <c r="AZ96" s="94" t="s">
        <v>47</v>
      </c>
      <c r="BA96" s="95">
        <f>SUM(BA88:BA95)</f>
        <v>200</v>
      </c>
      <c r="BB96" s="95">
        <f>SUM(BB88:BB95)</f>
        <v>112</v>
      </c>
      <c r="BC96" s="90"/>
      <c r="BD96" s="87"/>
      <c r="BE96" s="95"/>
      <c r="BF96" s="95">
        <f>SUM(BF88:BF95)</f>
        <v>112</v>
      </c>
      <c r="BG96" s="95">
        <f>SUM(BG88:BG95)</f>
        <v>46</v>
      </c>
      <c r="BH96" s="95">
        <f>SUM(BH88:BH95)</f>
        <v>20</v>
      </c>
      <c r="BI96" s="95">
        <f>SUM(BI88:BI95)</f>
        <v>46</v>
      </c>
      <c r="BJ96" s="95">
        <f>SUM(BJ88:BJ95)</f>
        <v>193</v>
      </c>
      <c r="BK96" s="95" t="s">
        <v>47</v>
      </c>
      <c r="BL96" s="95">
        <f>SUM(BL88:BL95)</f>
        <v>193</v>
      </c>
      <c r="BM96" s="95">
        <f>SUM(BM88:BM95)</f>
        <v>112</v>
      </c>
      <c r="BN96" s="90"/>
      <c r="BO96" s="38"/>
      <c r="BP96" s="35"/>
      <c r="BQ96" s="35">
        <f>SUM(BQ88:BQ95)</f>
        <v>112</v>
      </c>
      <c r="BR96" s="35">
        <f>SUM(BR88:BR95)</f>
        <v>42</v>
      </c>
      <c r="BS96" s="35">
        <f>SUM(BS88:BS95)</f>
        <v>28</v>
      </c>
      <c r="BT96" s="35">
        <f>SUM(BT88:BT95)</f>
        <v>42</v>
      </c>
      <c r="BU96" s="35">
        <f>SUM(BU88:BU95)</f>
        <v>202</v>
      </c>
      <c r="BV96" s="36" t="s">
        <v>47</v>
      </c>
      <c r="BW96" s="35">
        <f>SUM(BW88:BW95)</f>
        <v>202</v>
      </c>
      <c r="BX96" s="35">
        <f>SUM(BX88:BX95)</f>
        <v>112</v>
      </c>
      <c r="BZ96" s="38">
        <v>9</v>
      </c>
      <c r="CA96" s="35" t="s">
        <v>151</v>
      </c>
      <c r="CB96" s="35">
        <v>18</v>
      </c>
      <c r="CC96" s="35">
        <v>3</v>
      </c>
      <c r="CD96" s="35">
        <v>4</v>
      </c>
      <c r="CE96" s="35">
        <v>11</v>
      </c>
      <c r="CF96" s="35">
        <v>22</v>
      </c>
      <c r="CG96" s="36" t="s">
        <v>47</v>
      </c>
      <c r="CH96" s="35">
        <v>44</v>
      </c>
      <c r="CI96" s="23">
        <f t="shared" si="39"/>
        <v>10</v>
      </c>
      <c r="CJ96" s="39" t="s">
        <v>31</v>
      </c>
      <c r="CK96" s="38">
        <v>9</v>
      </c>
      <c r="CL96" s="35" t="s">
        <v>137</v>
      </c>
      <c r="CM96" s="35">
        <v>18</v>
      </c>
      <c r="CN96" s="35">
        <v>3</v>
      </c>
      <c r="CO96" s="35">
        <v>3</v>
      </c>
      <c r="CP96" s="35">
        <v>12</v>
      </c>
      <c r="CQ96" s="35">
        <v>22</v>
      </c>
      <c r="CR96" s="36" t="s">
        <v>47</v>
      </c>
      <c r="CS96" s="35">
        <v>56</v>
      </c>
      <c r="CT96" s="23">
        <f t="shared" si="40"/>
        <v>9</v>
      </c>
      <c r="CU96" s="37" t="s">
        <v>31</v>
      </c>
      <c r="CV96" s="38">
        <v>9</v>
      </c>
      <c r="CW96" s="35" t="s">
        <v>46</v>
      </c>
      <c r="CX96" s="35">
        <v>18</v>
      </c>
      <c r="CY96" s="35">
        <v>3</v>
      </c>
      <c r="CZ96" s="35">
        <v>3</v>
      </c>
      <c r="DA96" s="35">
        <v>12</v>
      </c>
      <c r="DB96" s="35">
        <v>14</v>
      </c>
      <c r="DC96" s="36" t="s">
        <v>47</v>
      </c>
      <c r="DD96" s="35">
        <v>35</v>
      </c>
      <c r="DE96" s="23">
        <f t="shared" si="41"/>
        <v>9</v>
      </c>
      <c r="DF96" s="37" t="s">
        <v>31</v>
      </c>
      <c r="DG96" s="101">
        <v>9</v>
      </c>
      <c r="DH96" s="128" t="s">
        <v>115</v>
      </c>
      <c r="DI96" s="128">
        <v>18</v>
      </c>
      <c r="DJ96" s="128">
        <v>2</v>
      </c>
      <c r="DK96" s="128">
        <v>5</v>
      </c>
      <c r="DL96" s="128">
        <v>11</v>
      </c>
      <c r="DM96" s="128">
        <v>15</v>
      </c>
      <c r="DN96" s="129" t="s">
        <v>47</v>
      </c>
      <c r="DO96" s="128">
        <v>45</v>
      </c>
      <c r="DP96" s="95">
        <f t="shared" si="42"/>
        <v>9</v>
      </c>
      <c r="DQ96" s="100" t="s">
        <v>31</v>
      </c>
      <c r="DR96" s="101">
        <v>9</v>
      </c>
      <c r="DS96" s="361" t="s">
        <v>915</v>
      </c>
      <c r="DT96" s="128">
        <v>18</v>
      </c>
      <c r="DU96" s="128">
        <v>4</v>
      </c>
      <c r="DV96" s="128">
        <v>4</v>
      </c>
      <c r="DW96" s="128">
        <v>10</v>
      </c>
      <c r="DX96" s="128">
        <v>16</v>
      </c>
      <c r="DY96" s="129" t="s">
        <v>47</v>
      </c>
      <c r="DZ96" s="128">
        <v>31</v>
      </c>
      <c r="EA96" s="95">
        <f t="shared" si="43"/>
        <v>12</v>
      </c>
      <c r="EB96" s="100" t="s">
        <v>31</v>
      </c>
      <c r="EC96" s="24">
        <v>9</v>
      </c>
      <c r="ED96" s="363" t="s">
        <v>807</v>
      </c>
      <c r="EE96" s="35">
        <v>18</v>
      </c>
      <c r="EF96" s="35">
        <v>1</v>
      </c>
      <c r="EG96" s="35">
        <v>3</v>
      </c>
      <c r="EH96" s="35">
        <v>14</v>
      </c>
      <c r="EI96" s="35">
        <v>13</v>
      </c>
      <c r="EJ96" s="36" t="s">
        <v>47</v>
      </c>
      <c r="EK96" s="35">
        <v>46</v>
      </c>
      <c r="EL96" s="35">
        <f t="shared" si="44"/>
        <v>5</v>
      </c>
      <c r="EM96" s="30" t="s">
        <v>31</v>
      </c>
    </row>
    <row r="97" spans="2:176" x14ac:dyDescent="0.2">
      <c r="L97" s="38">
        <v>10</v>
      </c>
      <c r="M97" s="35" t="s">
        <v>112</v>
      </c>
      <c r="N97" s="35">
        <v>18</v>
      </c>
      <c r="O97" s="40">
        <v>2</v>
      </c>
      <c r="P97" s="40">
        <v>2</v>
      </c>
      <c r="Q97" s="40">
        <v>14</v>
      </c>
      <c r="R97" s="40">
        <v>8</v>
      </c>
      <c r="S97" s="36" t="s">
        <v>47</v>
      </c>
      <c r="T97" s="40">
        <v>65</v>
      </c>
      <c r="U97" s="23">
        <f t="shared" si="33"/>
        <v>6</v>
      </c>
      <c r="V97" s="41" t="s">
        <v>31</v>
      </c>
      <c r="W97" s="38">
        <v>10</v>
      </c>
      <c r="X97" s="35" t="s">
        <v>122</v>
      </c>
      <c r="Y97" s="35">
        <v>18</v>
      </c>
      <c r="Z97" s="35">
        <v>4</v>
      </c>
      <c r="AA97" s="35">
        <v>0</v>
      </c>
      <c r="AB97" s="35">
        <v>14</v>
      </c>
      <c r="AC97" s="35">
        <v>22</v>
      </c>
      <c r="AD97" s="36" t="s">
        <v>47</v>
      </c>
      <c r="AE97" s="35">
        <v>50</v>
      </c>
      <c r="AF97" s="23">
        <f t="shared" si="34"/>
        <v>8</v>
      </c>
      <c r="AG97" s="41" t="s">
        <v>31</v>
      </c>
      <c r="AH97" s="94">
        <v>10</v>
      </c>
      <c r="AI97" s="128" t="s">
        <v>718</v>
      </c>
      <c r="AJ97" s="128">
        <v>18</v>
      </c>
      <c r="AK97" s="128">
        <v>0</v>
      </c>
      <c r="AL97" s="128">
        <v>2</v>
      </c>
      <c r="AM97" s="128">
        <v>16</v>
      </c>
      <c r="AN97" s="128">
        <v>7</v>
      </c>
      <c r="AO97" s="129" t="s">
        <v>47</v>
      </c>
      <c r="AP97" s="128">
        <v>55</v>
      </c>
      <c r="AQ97" s="92">
        <f t="shared" si="35"/>
        <v>2</v>
      </c>
      <c r="AR97" s="100" t="s">
        <v>31</v>
      </c>
      <c r="AS97" s="89"/>
      <c r="AT97" s="89"/>
      <c r="AU97" s="89"/>
      <c r="AV97" s="89"/>
      <c r="AW97" s="89"/>
      <c r="AX97" s="89"/>
      <c r="AY97" s="87"/>
      <c r="AZ97" s="87"/>
      <c r="BA97" s="89"/>
      <c r="BB97" s="90"/>
      <c r="BC97" s="87"/>
      <c r="BD97" s="89"/>
      <c r="BE97" s="89"/>
      <c r="BF97" s="89"/>
      <c r="BG97" s="89"/>
      <c r="BH97" s="89"/>
      <c r="BI97" s="89"/>
      <c r="BJ97" s="87"/>
      <c r="BK97" s="89"/>
      <c r="BL97" s="89"/>
      <c r="BM97" s="90"/>
      <c r="BN97" s="90"/>
      <c r="BU97" s="38"/>
      <c r="BX97" s="39"/>
      <c r="BZ97" s="38">
        <v>10</v>
      </c>
      <c r="CA97" s="35" t="s">
        <v>37</v>
      </c>
      <c r="CB97" s="35">
        <v>18</v>
      </c>
      <c r="CC97" s="35">
        <v>3</v>
      </c>
      <c r="CD97" s="35">
        <v>1</v>
      </c>
      <c r="CE97" s="35">
        <v>14</v>
      </c>
      <c r="CF97" s="35">
        <v>23</v>
      </c>
      <c r="CG97" s="36" t="s">
        <v>47</v>
      </c>
      <c r="CH97" s="35">
        <v>47</v>
      </c>
      <c r="CI97" s="23">
        <f t="shared" si="39"/>
        <v>7</v>
      </c>
      <c r="CJ97" s="39" t="s">
        <v>31</v>
      </c>
      <c r="CK97" s="38">
        <v>10</v>
      </c>
      <c r="CL97" s="35" t="s">
        <v>136</v>
      </c>
      <c r="CM97" s="35">
        <v>18</v>
      </c>
      <c r="CN97" s="35">
        <v>2</v>
      </c>
      <c r="CO97" s="35">
        <v>4</v>
      </c>
      <c r="CP97" s="35">
        <v>12</v>
      </c>
      <c r="CQ97" s="35">
        <v>15</v>
      </c>
      <c r="CR97" s="36" t="s">
        <v>47</v>
      </c>
      <c r="CS97" s="35">
        <v>46</v>
      </c>
      <c r="CT97" s="23">
        <f t="shared" si="40"/>
        <v>8</v>
      </c>
      <c r="CU97" s="37" t="s">
        <v>31</v>
      </c>
      <c r="CV97" s="38">
        <v>10</v>
      </c>
      <c r="CW97" s="35" t="s">
        <v>36</v>
      </c>
      <c r="CX97" s="35">
        <v>18</v>
      </c>
      <c r="CY97" s="35">
        <v>3</v>
      </c>
      <c r="CZ97" s="35">
        <v>2</v>
      </c>
      <c r="DA97" s="35">
        <v>13</v>
      </c>
      <c r="DB97" s="35">
        <v>15</v>
      </c>
      <c r="DC97" s="36" t="s">
        <v>47</v>
      </c>
      <c r="DD97" s="35">
        <v>39</v>
      </c>
      <c r="DE97" s="23">
        <f t="shared" si="41"/>
        <v>8</v>
      </c>
      <c r="DF97" s="37" t="s">
        <v>31</v>
      </c>
      <c r="DG97" s="94">
        <v>10</v>
      </c>
      <c r="DH97" s="128" t="s">
        <v>826</v>
      </c>
      <c r="DI97" s="128">
        <v>18</v>
      </c>
      <c r="DJ97" s="128">
        <v>1</v>
      </c>
      <c r="DK97" s="128">
        <v>5</v>
      </c>
      <c r="DL97" s="128">
        <v>12</v>
      </c>
      <c r="DM97" s="128">
        <v>10</v>
      </c>
      <c r="DN97" s="129" t="s">
        <v>47</v>
      </c>
      <c r="DO97" s="128">
        <v>50</v>
      </c>
      <c r="DP97" s="95">
        <f t="shared" si="42"/>
        <v>7</v>
      </c>
      <c r="DQ97" s="100" t="s">
        <v>31</v>
      </c>
      <c r="DR97" s="94">
        <v>10</v>
      </c>
      <c r="DS97" s="361" t="s">
        <v>279</v>
      </c>
      <c r="DT97" s="128">
        <v>18</v>
      </c>
      <c r="DU97" s="128">
        <v>1</v>
      </c>
      <c r="DV97" s="128">
        <v>3</v>
      </c>
      <c r="DW97" s="128">
        <v>14</v>
      </c>
      <c r="DX97" s="128">
        <v>14</v>
      </c>
      <c r="DY97" s="129" t="s">
        <v>47</v>
      </c>
      <c r="DZ97" s="128">
        <v>42</v>
      </c>
      <c r="EA97" s="95">
        <f t="shared" si="43"/>
        <v>5</v>
      </c>
      <c r="EB97" s="100" t="s">
        <v>31</v>
      </c>
      <c r="EC97" s="36">
        <v>10</v>
      </c>
      <c r="ED97" s="363" t="s">
        <v>808</v>
      </c>
      <c r="EE97" s="35">
        <v>18</v>
      </c>
      <c r="EF97" s="35">
        <v>2</v>
      </c>
      <c r="EG97" s="35">
        <v>1</v>
      </c>
      <c r="EH97" s="35">
        <v>15</v>
      </c>
      <c r="EI97" s="35">
        <v>12</v>
      </c>
      <c r="EJ97" s="36" t="s">
        <v>47</v>
      </c>
      <c r="EK97" s="35">
        <v>70</v>
      </c>
      <c r="EL97" s="35">
        <f t="shared" si="44"/>
        <v>5</v>
      </c>
      <c r="EM97" s="30" t="s">
        <v>31</v>
      </c>
    </row>
    <row r="98" spans="2:176" x14ac:dyDescent="0.2">
      <c r="M98" s="35"/>
      <c r="N98" s="35">
        <f>SUM(N88:N97)</f>
        <v>180</v>
      </c>
      <c r="O98" s="40">
        <f>SUM(O88:O97)</f>
        <v>70</v>
      </c>
      <c r="P98" s="40">
        <f>SUM(P88:P97)</f>
        <v>40</v>
      </c>
      <c r="Q98" s="40">
        <f>SUM(Q88:Q97)</f>
        <v>70</v>
      </c>
      <c r="R98" s="40">
        <f>SUM(R88:R97)</f>
        <v>329</v>
      </c>
      <c r="S98" s="36" t="s">
        <v>47</v>
      </c>
      <c r="T98" s="40">
        <f>SUM(T88:T97)</f>
        <v>329</v>
      </c>
      <c r="U98" s="35">
        <f>SUM(U88:U97)</f>
        <v>180</v>
      </c>
      <c r="W98" s="38"/>
      <c r="X98" s="35"/>
      <c r="Y98" s="35">
        <f>SUM(Y88:Y97)</f>
        <v>180</v>
      </c>
      <c r="Z98" s="35">
        <f>SUM(Z88:Z97)</f>
        <v>74</v>
      </c>
      <c r="AA98" s="35">
        <f>SUM(AA88:AA97)</f>
        <v>32</v>
      </c>
      <c r="AB98" s="35">
        <f>SUM(AB88:AB97)</f>
        <v>74</v>
      </c>
      <c r="AC98" s="35">
        <f>SUM(AC88:AC97)</f>
        <v>274</v>
      </c>
      <c r="AD98" s="36" t="s">
        <v>47</v>
      </c>
      <c r="AE98" s="35">
        <f>SUM(AE88:AE97)</f>
        <v>274</v>
      </c>
      <c r="AF98" s="35">
        <f>SUM(AF88:AF97)</f>
        <v>180</v>
      </c>
      <c r="AH98" s="94"/>
      <c r="AI98" s="95"/>
      <c r="AJ98" s="95">
        <f>SUM(AJ88:AJ97)</f>
        <v>180</v>
      </c>
      <c r="AK98" s="92">
        <f>SUM(AK88:AK97)</f>
        <v>72</v>
      </c>
      <c r="AL98" s="92">
        <f>SUM(AL88:AL97)</f>
        <v>36</v>
      </c>
      <c r="AM98" s="92">
        <f>SUM(AM88:AM97)</f>
        <v>72</v>
      </c>
      <c r="AN98" s="92">
        <f>SUM(AN88:AN97)</f>
        <v>300</v>
      </c>
      <c r="AO98" s="103" t="s">
        <v>47</v>
      </c>
      <c r="AP98" s="92">
        <f>SUM(AP88:AP97)</f>
        <v>300</v>
      </c>
      <c r="AQ98" s="92">
        <f t="shared" si="35"/>
        <v>180</v>
      </c>
      <c r="AR98" s="102"/>
      <c r="AS98" s="89"/>
      <c r="AT98" s="89"/>
      <c r="AU98" s="89"/>
      <c r="AV98" s="89"/>
      <c r="AW98" s="89"/>
      <c r="AX98" s="89"/>
      <c r="AY98" s="87"/>
      <c r="AZ98" s="87"/>
      <c r="BA98" s="89"/>
      <c r="BB98" s="90"/>
      <c r="BC98" s="87"/>
      <c r="BD98" s="89"/>
      <c r="BE98" s="89"/>
      <c r="BF98" s="89"/>
      <c r="BG98" s="89"/>
      <c r="BH98" s="89"/>
      <c r="BI98" s="89"/>
      <c r="BJ98" s="87"/>
      <c r="BK98" s="89"/>
      <c r="BL98" s="89"/>
      <c r="BM98" s="90"/>
      <c r="BN98" s="90"/>
      <c r="BU98" s="38"/>
      <c r="BX98" s="39"/>
      <c r="BZ98" s="38"/>
      <c r="CA98" s="36"/>
      <c r="CB98" s="35">
        <f>SUM(CB88:CB97)</f>
        <v>180</v>
      </c>
      <c r="CC98" s="35">
        <f>SUM(CC88:CC97)</f>
        <v>65</v>
      </c>
      <c r="CD98" s="35">
        <f>SUM(CD88:CD97)</f>
        <v>50</v>
      </c>
      <c r="CE98" s="35">
        <f>SUM(CE88:CE97)</f>
        <v>65</v>
      </c>
      <c r="CF98" s="35">
        <f>SUM(CF88:CF97)</f>
        <v>235</v>
      </c>
      <c r="CG98" s="36" t="s">
        <v>47</v>
      </c>
      <c r="CH98" s="35">
        <f>SUM(CH88:CH97)</f>
        <v>235</v>
      </c>
      <c r="CI98" s="35">
        <f>SUM(CI88:CI97)</f>
        <v>180</v>
      </c>
      <c r="CJ98" s="39"/>
      <c r="CK98" s="38"/>
      <c r="CL98" s="35"/>
      <c r="CM98" s="35">
        <f>SUM(CM88:CM97)</f>
        <v>180</v>
      </c>
      <c r="CN98" s="35">
        <f>SUM(CN88:CN97)</f>
        <v>74</v>
      </c>
      <c r="CO98" s="35">
        <f>SUM(CO88:CO97)</f>
        <v>32</v>
      </c>
      <c r="CP98" s="35">
        <f>SUM(CP88:CP97)</f>
        <v>74</v>
      </c>
      <c r="CQ98" s="35">
        <f>SUM(CQ88:CQ97)</f>
        <v>345</v>
      </c>
      <c r="CR98" s="36" t="s">
        <v>47</v>
      </c>
      <c r="CS98" s="35">
        <f>SUM(CS88:CS97)</f>
        <v>345</v>
      </c>
      <c r="CT98" s="35">
        <f>SUM(CT88:CT97)</f>
        <v>180</v>
      </c>
      <c r="CV98" s="38"/>
      <c r="CW98" s="35"/>
      <c r="CX98" s="35">
        <f>SUM(CX88:CX97)</f>
        <v>180</v>
      </c>
      <c r="CY98" s="35">
        <f>SUM(CY88:CY97)</f>
        <v>70</v>
      </c>
      <c r="CZ98" s="35">
        <f>SUM(CZ88:CZ97)</f>
        <v>40</v>
      </c>
      <c r="DA98" s="35">
        <f>SUM(DA88:DA97)</f>
        <v>70</v>
      </c>
      <c r="DB98" s="35">
        <f>SUM(DB88:DB97)</f>
        <v>231</v>
      </c>
      <c r="DC98" s="36" t="s">
        <v>47</v>
      </c>
      <c r="DD98" s="35">
        <f>SUM(DD88:DD97)</f>
        <v>231</v>
      </c>
      <c r="DE98" s="35">
        <f>SUM(DE88:DE97)</f>
        <v>180</v>
      </c>
      <c r="DG98" s="94"/>
      <c r="DH98" s="95"/>
      <c r="DI98" s="95">
        <f>SUM(DI88:DI97)</f>
        <v>180</v>
      </c>
      <c r="DJ98" s="95">
        <f>SUM(DJ88:DJ97)</f>
        <v>75</v>
      </c>
      <c r="DK98" s="95">
        <f>SUM(DK88:DK97)</f>
        <v>30</v>
      </c>
      <c r="DL98" s="95">
        <f>SUM(DL88:DL97)</f>
        <v>75</v>
      </c>
      <c r="DM98" s="95">
        <f>SUM(DM88:DM97)</f>
        <v>328</v>
      </c>
      <c r="DN98" s="103" t="s">
        <v>47</v>
      </c>
      <c r="DO98" s="95">
        <f>SUM(DO88:DO97)</f>
        <v>328</v>
      </c>
      <c r="DP98" s="95">
        <f t="shared" si="42"/>
        <v>180</v>
      </c>
      <c r="DQ98" s="102"/>
      <c r="DR98" s="94"/>
      <c r="DS98" s="116"/>
      <c r="DT98" s="95">
        <f>SUM(DT88:DT97)</f>
        <v>180</v>
      </c>
      <c r="DU98" s="95">
        <f>SUM(DU88:DU97)</f>
        <v>71</v>
      </c>
      <c r="DV98" s="95">
        <f>SUM(DV88:DV97)</f>
        <v>38</v>
      </c>
      <c r="DW98" s="95">
        <f>SUM(DW88:DW97)</f>
        <v>71</v>
      </c>
      <c r="DX98" s="95">
        <f>SUM(DX88:DX97)</f>
        <v>248</v>
      </c>
      <c r="DY98" s="103" t="s">
        <v>47</v>
      </c>
      <c r="DZ98" s="95">
        <f>SUM(DZ88:DZ97)</f>
        <v>248</v>
      </c>
      <c r="EA98" s="95">
        <f t="shared" si="43"/>
        <v>180</v>
      </c>
      <c r="EB98" s="102"/>
      <c r="EC98" s="36"/>
      <c r="ED98" s="41"/>
      <c r="EE98" s="35">
        <f>SUM(EE88:EE97)</f>
        <v>180</v>
      </c>
      <c r="EF98" s="35">
        <f>SUM(EF88:EF97)</f>
        <v>80</v>
      </c>
      <c r="EG98" s="35">
        <f>SUM(EG88:EG97)</f>
        <v>20</v>
      </c>
      <c r="EH98" s="35">
        <f>SUM(EH88:EH97)</f>
        <v>80</v>
      </c>
      <c r="EI98" s="35">
        <f>SUM(EI88:EI97)</f>
        <v>345</v>
      </c>
      <c r="EJ98" s="45" t="s">
        <v>47</v>
      </c>
      <c r="EK98" s="35">
        <f>SUM(EK88:EK97)</f>
        <v>345</v>
      </c>
      <c r="EL98" s="35">
        <f t="shared" si="44"/>
        <v>180</v>
      </c>
      <c r="EM98" s="32"/>
    </row>
    <row r="99" spans="2:176" x14ac:dyDescent="0.2">
      <c r="M99" s="1"/>
      <c r="N99" s="1"/>
      <c r="O99" s="33"/>
      <c r="P99" s="33"/>
      <c r="Q99" s="33"/>
      <c r="R99" s="33"/>
      <c r="S99" s="22"/>
      <c r="T99" s="33"/>
      <c r="U99" s="1"/>
      <c r="W99" s="38"/>
      <c r="X99" s="1"/>
      <c r="Y99" s="1"/>
      <c r="Z99" s="1"/>
      <c r="AA99" s="1"/>
      <c r="AB99" s="1"/>
      <c r="AC99" s="1"/>
      <c r="AD99" s="22"/>
      <c r="AE99" s="1"/>
      <c r="AF99" s="1"/>
      <c r="BB99" s="39"/>
      <c r="BC99" s="38"/>
      <c r="BD99" s="38"/>
      <c r="BE99" s="1"/>
      <c r="BF99" s="1"/>
      <c r="BG99" s="1"/>
      <c r="BH99" s="1"/>
      <c r="BI99" s="1"/>
      <c r="BJ99" s="1"/>
      <c r="BK99" s="1"/>
      <c r="BL99" s="1"/>
      <c r="BM99" s="1"/>
      <c r="BO99" s="38"/>
      <c r="BP99" s="1"/>
      <c r="BQ99" s="1"/>
      <c r="BR99" s="1"/>
      <c r="BS99" s="1"/>
      <c r="BT99" s="1"/>
      <c r="BU99" s="1"/>
      <c r="BV99" s="22"/>
      <c r="BW99" s="1"/>
      <c r="BX99" s="1"/>
      <c r="BZ99" s="38"/>
      <c r="CA99" s="1"/>
      <c r="CB99" s="1"/>
      <c r="CC99" s="1"/>
      <c r="CD99" s="1"/>
      <c r="CE99" s="1"/>
      <c r="CF99" s="1"/>
      <c r="CG99" s="22"/>
      <c r="CH99" s="1"/>
      <c r="CI99" s="1"/>
    </row>
    <row r="100" spans="2:176" x14ac:dyDescent="0.25">
      <c r="L100" s="433" t="s">
        <v>848</v>
      </c>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3"/>
      <c r="AY100" s="433"/>
      <c r="AZ100" s="433"/>
      <c r="BA100" s="433"/>
      <c r="BB100" s="433"/>
      <c r="BC100" s="433"/>
      <c r="BD100" s="433"/>
      <c r="BE100" s="433"/>
      <c r="BF100" s="433"/>
      <c r="BG100" s="433"/>
      <c r="BH100" s="433"/>
      <c r="BI100" s="433"/>
      <c r="BJ100" s="433"/>
      <c r="BK100" s="433"/>
      <c r="BL100" s="433"/>
      <c r="BM100" s="433"/>
      <c r="BN100" s="433"/>
      <c r="BO100" s="434" t="s">
        <v>849</v>
      </c>
      <c r="BP100" s="434"/>
      <c r="BQ100" s="434"/>
      <c r="BR100" s="434"/>
      <c r="BS100" s="434"/>
      <c r="BT100" s="434"/>
      <c r="BU100" s="434"/>
      <c r="BV100" s="434"/>
      <c r="BW100" s="434"/>
      <c r="BX100" s="434"/>
      <c r="BY100" s="434"/>
      <c r="BZ100" s="434"/>
      <c r="CA100" s="434"/>
      <c r="CB100" s="434"/>
      <c r="CC100" s="434"/>
      <c r="CD100" s="434"/>
      <c r="CE100" s="434"/>
      <c r="CF100" s="434"/>
      <c r="CG100" s="434"/>
      <c r="CH100" s="434"/>
      <c r="CI100" s="434"/>
      <c r="CJ100" s="434"/>
      <c r="CK100" s="434"/>
      <c r="CL100" s="434"/>
      <c r="CM100" s="434"/>
      <c r="CN100" s="434"/>
      <c r="CO100" s="434"/>
      <c r="CP100" s="434"/>
      <c r="CQ100" s="434"/>
      <c r="CR100" s="434"/>
      <c r="CS100" s="434"/>
      <c r="CT100" s="434"/>
      <c r="CU100" s="434"/>
      <c r="CV100" s="434"/>
      <c r="CW100" s="434"/>
      <c r="CX100" s="434"/>
      <c r="CY100" s="434"/>
      <c r="CZ100" s="434"/>
      <c r="DA100" s="434"/>
      <c r="DB100" s="434"/>
      <c r="DC100" s="434"/>
      <c r="DD100" s="434"/>
      <c r="DE100" s="434"/>
      <c r="DF100" s="434"/>
      <c r="DG100" s="434"/>
      <c r="DH100" s="434"/>
      <c r="DI100" s="434"/>
      <c r="DJ100" s="434"/>
      <c r="DK100" s="434"/>
      <c r="DL100" s="434"/>
      <c r="DM100" s="434"/>
      <c r="DN100" s="434"/>
      <c r="DO100" s="434"/>
      <c r="DP100" s="434"/>
      <c r="DQ100" s="434"/>
      <c r="DR100" s="434"/>
      <c r="DS100" s="434"/>
      <c r="DT100" s="434"/>
      <c r="DU100" s="434"/>
      <c r="DV100" s="434"/>
      <c r="DW100" s="434"/>
      <c r="DX100" s="434"/>
      <c r="DY100" s="434"/>
      <c r="DZ100" s="434"/>
      <c r="EA100" s="434"/>
      <c r="EB100" s="434"/>
      <c r="EC100" s="434"/>
      <c r="ED100" s="434"/>
      <c r="EE100" s="434"/>
      <c r="EF100" s="434"/>
      <c r="EG100" s="434"/>
      <c r="EH100" s="434"/>
      <c r="EI100" s="434"/>
      <c r="EJ100" s="434"/>
      <c r="EK100" s="434"/>
      <c r="EL100" s="434"/>
      <c r="EM100" s="434"/>
      <c r="EN100" s="434"/>
      <c r="EO100" s="434"/>
      <c r="EP100" s="434"/>
      <c r="EQ100" s="434"/>
      <c r="ER100" s="434"/>
      <c r="ES100" s="434"/>
      <c r="ET100" s="434"/>
      <c r="EU100" s="434"/>
      <c r="EV100" s="434"/>
      <c r="EW100" s="434"/>
      <c r="EX100" s="434"/>
      <c r="EY100" s="434"/>
      <c r="EZ100" s="434"/>
      <c r="FA100" s="434"/>
      <c r="FB100" s="434"/>
      <c r="FC100" s="434"/>
      <c r="FD100" s="434"/>
      <c r="FE100" s="434"/>
      <c r="FF100" s="434"/>
      <c r="FG100" s="434"/>
      <c r="FH100" s="434"/>
      <c r="FI100" s="434"/>
      <c r="FJ100" s="434"/>
      <c r="FK100" s="434"/>
      <c r="FL100" s="434"/>
      <c r="FM100" s="434"/>
      <c r="FN100" s="434"/>
      <c r="FO100" s="434"/>
      <c r="FP100" s="434"/>
      <c r="FQ100" s="434"/>
      <c r="FR100" s="434"/>
      <c r="FS100" s="434"/>
      <c r="FT100" s="434"/>
    </row>
    <row r="101" spans="2:176" x14ac:dyDescent="0.2">
      <c r="B101" s="1" t="s">
        <v>703</v>
      </c>
      <c r="M101" s="1" t="s">
        <v>172</v>
      </c>
      <c r="N101" s="1"/>
      <c r="O101" s="40"/>
      <c r="P101" s="40"/>
      <c r="Q101" s="40"/>
      <c r="R101" s="40"/>
      <c r="S101" s="36"/>
      <c r="T101" s="40"/>
      <c r="W101" s="29"/>
      <c r="X101" s="31" t="s">
        <v>170</v>
      </c>
      <c r="Y101" s="38"/>
      <c r="Z101" s="38"/>
      <c r="AA101" s="38"/>
      <c r="AB101" s="38"/>
      <c r="AE101" s="38"/>
      <c r="AF101" s="38"/>
      <c r="AG101" s="3"/>
      <c r="AH101" s="29"/>
      <c r="AI101" s="31" t="s">
        <v>712</v>
      </c>
      <c r="AJ101" s="38"/>
      <c r="AK101" s="38"/>
      <c r="AL101" s="38"/>
      <c r="AM101" s="38"/>
      <c r="AP101" s="38"/>
      <c r="AQ101" s="38"/>
      <c r="AR101" s="3"/>
      <c r="AS101" s="38"/>
      <c r="AT101" s="5" t="s">
        <v>666</v>
      </c>
      <c r="AY101" s="37"/>
      <c r="BC101" s="39"/>
      <c r="BD101" s="38"/>
      <c r="BE101" s="5" t="s">
        <v>663</v>
      </c>
      <c r="BJ101" s="37"/>
      <c r="BM101" s="37"/>
      <c r="BO101" s="87"/>
      <c r="BP101" s="88" t="s">
        <v>657</v>
      </c>
      <c r="BQ101" s="89"/>
      <c r="BR101" s="89"/>
      <c r="BS101" s="89"/>
      <c r="BT101" s="89"/>
      <c r="BU101" s="89"/>
      <c r="BV101" s="87"/>
      <c r="BW101" s="89"/>
      <c r="BX101" s="89"/>
      <c r="BY101" s="90"/>
      <c r="BZ101" s="87"/>
      <c r="CA101" s="88" t="s">
        <v>690</v>
      </c>
      <c r="CB101" s="89"/>
      <c r="CC101" s="89"/>
      <c r="CD101" s="89"/>
      <c r="CE101" s="89"/>
      <c r="CF101" s="89"/>
      <c r="CG101" s="87"/>
      <c r="CH101" s="89"/>
      <c r="CI101" s="89"/>
      <c r="CJ101" s="90"/>
      <c r="CK101" s="87"/>
      <c r="CL101" s="88" t="s">
        <v>694</v>
      </c>
      <c r="CM101" s="89"/>
      <c r="CN101" s="89"/>
      <c r="CO101" s="89"/>
      <c r="CP101" s="89"/>
      <c r="CQ101" s="89"/>
      <c r="CR101" s="87"/>
      <c r="CS101" s="89"/>
      <c r="CT101" s="89"/>
      <c r="CU101" s="90"/>
      <c r="CV101" s="87"/>
      <c r="CW101" s="88" t="s">
        <v>616</v>
      </c>
      <c r="CX101" s="89"/>
      <c r="CY101" s="89"/>
      <c r="CZ101" s="89"/>
      <c r="DA101" s="89"/>
      <c r="DB101" s="89"/>
      <c r="DC101" s="87"/>
      <c r="DD101" s="89"/>
      <c r="DE101" s="89"/>
      <c r="DF101" s="90"/>
      <c r="DG101" s="38"/>
      <c r="DH101" s="5" t="s">
        <v>221</v>
      </c>
      <c r="DQ101" s="39"/>
      <c r="DR101" s="26"/>
      <c r="DS101" s="2" t="s">
        <v>173</v>
      </c>
      <c r="DT101" s="4"/>
      <c r="DU101" s="4"/>
      <c r="DV101" s="4"/>
      <c r="DW101" s="4"/>
      <c r="DX101" s="4"/>
      <c r="DY101" s="4"/>
      <c r="DZ101" s="4"/>
      <c r="EA101" s="4"/>
      <c r="EB101" s="4"/>
      <c r="EC101" s="26"/>
      <c r="ED101" s="2" t="s">
        <v>175</v>
      </c>
      <c r="EE101" s="4"/>
      <c r="EF101" s="4"/>
      <c r="EG101" s="4"/>
      <c r="EH101" s="4"/>
      <c r="EI101" s="4"/>
      <c r="EJ101" s="4"/>
      <c r="EK101" s="4"/>
      <c r="EL101" s="4"/>
      <c r="EM101" s="3"/>
      <c r="EN101" s="96"/>
      <c r="EO101" s="97" t="s">
        <v>921</v>
      </c>
      <c r="EP101" s="98"/>
      <c r="EQ101" s="98"/>
      <c r="ER101" s="98"/>
      <c r="ES101" s="98"/>
      <c r="ET101" s="98"/>
      <c r="EU101" s="98"/>
      <c r="EV101" s="98"/>
      <c r="EW101" s="98"/>
      <c r="EX101" s="99"/>
      <c r="EY101" s="96"/>
      <c r="EZ101" s="97" t="s">
        <v>778</v>
      </c>
      <c r="FA101" s="98"/>
      <c r="FB101" s="98"/>
      <c r="FC101" s="98"/>
      <c r="FD101" s="98"/>
      <c r="FE101" s="98"/>
      <c r="FF101" s="98"/>
      <c r="FG101" s="98"/>
      <c r="FH101" s="98"/>
      <c r="FI101" s="99"/>
      <c r="FJ101" s="26"/>
      <c r="FK101" s="2" t="s">
        <v>726</v>
      </c>
      <c r="FL101" s="4"/>
      <c r="FM101" s="4"/>
      <c r="FN101" s="4"/>
      <c r="FO101" s="4"/>
      <c r="FP101" s="4"/>
      <c r="FQ101" s="4"/>
      <c r="FR101" s="4"/>
      <c r="FS101" s="4"/>
      <c r="FT101" s="3"/>
    </row>
    <row r="102" spans="2:176" x14ac:dyDescent="0.2">
      <c r="L102" s="38">
        <v>1</v>
      </c>
      <c r="M102" s="35" t="s">
        <v>109</v>
      </c>
      <c r="N102" s="35">
        <v>18</v>
      </c>
      <c r="O102" s="40">
        <v>15</v>
      </c>
      <c r="P102" s="40">
        <v>1</v>
      </c>
      <c r="Q102" s="40">
        <v>2</v>
      </c>
      <c r="R102" s="40">
        <v>88</v>
      </c>
      <c r="S102" s="36" t="s">
        <v>47</v>
      </c>
      <c r="T102" s="40">
        <v>15</v>
      </c>
      <c r="U102" s="40">
        <f t="shared" ref="U102:U111" si="45">SUM(2*O102+P102)</f>
        <v>31</v>
      </c>
      <c r="V102" s="30" t="s">
        <v>1173</v>
      </c>
      <c r="W102" s="36">
        <v>1</v>
      </c>
      <c r="X102" s="35" t="s">
        <v>23</v>
      </c>
      <c r="Y102" s="35">
        <v>18</v>
      </c>
      <c r="Z102" s="40">
        <v>12</v>
      </c>
      <c r="AA102" s="40">
        <v>4</v>
      </c>
      <c r="AB102" s="40">
        <v>2</v>
      </c>
      <c r="AC102" s="40">
        <v>55</v>
      </c>
      <c r="AD102" s="36" t="s">
        <v>47</v>
      </c>
      <c r="AE102" s="40">
        <v>16</v>
      </c>
      <c r="AF102" s="40">
        <f t="shared" ref="AF102:AF112" si="46">SUM(2*Z102+AA102)</f>
        <v>28</v>
      </c>
      <c r="AG102" s="30" t="s">
        <v>1173</v>
      </c>
      <c r="AH102" s="36">
        <v>1</v>
      </c>
      <c r="AI102" s="35" t="s">
        <v>33</v>
      </c>
      <c r="AJ102" s="35">
        <v>18</v>
      </c>
      <c r="AK102" s="35">
        <v>16</v>
      </c>
      <c r="AL102" s="35">
        <v>1</v>
      </c>
      <c r="AM102" s="35">
        <v>1</v>
      </c>
      <c r="AN102" s="35">
        <v>60</v>
      </c>
      <c r="AO102" s="36" t="s">
        <v>47</v>
      </c>
      <c r="AP102" s="35">
        <v>18</v>
      </c>
      <c r="AQ102" s="40">
        <f t="shared" ref="AQ102:AQ112" si="47">SUM(2*AK102+AL102)</f>
        <v>33</v>
      </c>
      <c r="AR102" s="30" t="s">
        <v>1173</v>
      </c>
      <c r="AS102" s="38">
        <v>1</v>
      </c>
      <c r="AT102" s="53" t="s">
        <v>62</v>
      </c>
      <c r="AU102" s="35">
        <v>14</v>
      </c>
      <c r="AV102" s="35">
        <v>14</v>
      </c>
      <c r="AW102" s="35">
        <v>0</v>
      </c>
      <c r="AX102" s="35">
        <v>0</v>
      </c>
      <c r="AY102" s="35">
        <v>107</v>
      </c>
      <c r="AZ102" s="36" t="s">
        <v>47</v>
      </c>
      <c r="BA102" s="35">
        <v>5</v>
      </c>
      <c r="BB102" s="40">
        <f t="shared" ref="BB102:BB109" si="48">SUM(2*AV102+AW102)</f>
        <v>28</v>
      </c>
      <c r="BC102" s="30" t="s">
        <v>1173</v>
      </c>
      <c r="BD102" s="38">
        <v>1</v>
      </c>
      <c r="BE102" s="82" t="s">
        <v>20</v>
      </c>
      <c r="BF102" s="82">
        <v>14</v>
      </c>
      <c r="BG102" s="82">
        <v>11</v>
      </c>
      <c r="BH102" s="82">
        <v>2</v>
      </c>
      <c r="BI102" s="82">
        <v>1</v>
      </c>
      <c r="BJ102" s="82">
        <v>57</v>
      </c>
      <c r="BK102" s="82" t="s">
        <v>47</v>
      </c>
      <c r="BL102" s="82">
        <v>9</v>
      </c>
      <c r="BM102" s="40">
        <f t="shared" ref="BM102:BM109" si="49">SUM(2*BG102+BH102)</f>
        <v>24</v>
      </c>
      <c r="BN102" s="81" t="s">
        <v>920</v>
      </c>
      <c r="BO102" s="87">
        <v>1</v>
      </c>
      <c r="BP102" s="140" t="s">
        <v>283</v>
      </c>
      <c r="BQ102" s="140">
        <v>12</v>
      </c>
      <c r="BR102" s="140">
        <v>9</v>
      </c>
      <c r="BS102" s="140">
        <v>2</v>
      </c>
      <c r="BT102" s="140">
        <v>1</v>
      </c>
      <c r="BU102" s="140">
        <v>43</v>
      </c>
      <c r="BV102" s="141" t="s">
        <v>47</v>
      </c>
      <c r="BW102" s="140">
        <v>14</v>
      </c>
      <c r="BX102" s="140">
        <v>20</v>
      </c>
      <c r="BY102" s="90" t="s">
        <v>0</v>
      </c>
      <c r="BZ102" s="87">
        <v>1</v>
      </c>
      <c r="CA102" s="140" t="s">
        <v>876</v>
      </c>
      <c r="CB102" s="140">
        <v>14</v>
      </c>
      <c r="CC102" s="140">
        <v>13</v>
      </c>
      <c r="CD102" s="140">
        <v>0</v>
      </c>
      <c r="CE102" s="140">
        <v>1</v>
      </c>
      <c r="CF102" s="140">
        <v>71</v>
      </c>
      <c r="CG102" s="141" t="s">
        <v>47</v>
      </c>
      <c r="CH102" s="140">
        <v>8</v>
      </c>
      <c r="CI102" s="92">
        <f t="shared" ref="CI102:CI109" si="50">SUM(2*CC102+CD102)</f>
        <v>26</v>
      </c>
      <c r="CJ102" s="90" t="s">
        <v>0</v>
      </c>
      <c r="CK102" s="87">
        <v>1</v>
      </c>
      <c r="CL102" s="140" t="s">
        <v>928</v>
      </c>
      <c r="CM102" s="140">
        <v>12</v>
      </c>
      <c r="CN102" s="140">
        <v>8</v>
      </c>
      <c r="CO102" s="140">
        <v>3</v>
      </c>
      <c r="CP102" s="140">
        <v>1</v>
      </c>
      <c r="CQ102" s="140">
        <v>47</v>
      </c>
      <c r="CR102" s="141" t="s">
        <v>47</v>
      </c>
      <c r="CS102" s="140">
        <v>17</v>
      </c>
      <c r="CT102" s="92">
        <f t="shared" ref="CT102:CT109" si="51">SUM(2*CN102+CO102)</f>
        <v>19</v>
      </c>
      <c r="CU102" s="90" t="s">
        <v>0</v>
      </c>
      <c r="CV102" s="87">
        <v>1</v>
      </c>
      <c r="CW102" s="140" t="s">
        <v>60</v>
      </c>
      <c r="CX102" s="140">
        <v>14</v>
      </c>
      <c r="CY102" s="140">
        <v>12</v>
      </c>
      <c r="CZ102" s="140">
        <v>1</v>
      </c>
      <c r="DA102" s="140">
        <v>1</v>
      </c>
      <c r="DB102" s="140">
        <v>53</v>
      </c>
      <c r="DC102" s="141" t="s">
        <v>47</v>
      </c>
      <c r="DD102" s="140">
        <v>16</v>
      </c>
      <c r="DE102" s="92">
        <f t="shared" ref="DE102:DE109" si="52">SUM(2*CY102+CZ102)</f>
        <v>25</v>
      </c>
      <c r="DF102" s="90" t="s">
        <v>0</v>
      </c>
      <c r="DG102" s="38">
        <v>1</v>
      </c>
      <c r="DH102" s="35" t="s">
        <v>65</v>
      </c>
      <c r="DI102" s="35">
        <v>16</v>
      </c>
      <c r="DJ102" s="35">
        <v>11</v>
      </c>
      <c r="DK102" s="35">
        <v>4</v>
      </c>
      <c r="DL102" s="35">
        <v>1</v>
      </c>
      <c r="DM102" s="35">
        <v>42</v>
      </c>
      <c r="DN102" s="36" t="s">
        <v>47</v>
      </c>
      <c r="DO102" s="35">
        <v>18</v>
      </c>
      <c r="DP102" s="40">
        <f t="shared" ref="DP102:DP110" si="53">SUM(2*DJ102+DK102)</f>
        <v>26</v>
      </c>
      <c r="DQ102" s="39" t="s">
        <v>32</v>
      </c>
      <c r="DR102" s="24">
        <v>1</v>
      </c>
      <c r="DS102" s="30" t="s">
        <v>29</v>
      </c>
      <c r="DT102" s="18">
        <v>18</v>
      </c>
      <c r="DU102" s="18">
        <v>18</v>
      </c>
      <c r="DV102" s="18">
        <v>0</v>
      </c>
      <c r="DW102" s="18">
        <v>0</v>
      </c>
      <c r="DX102" s="18">
        <v>76</v>
      </c>
      <c r="DY102" s="24" t="s">
        <v>47</v>
      </c>
      <c r="DZ102" s="18">
        <v>15</v>
      </c>
      <c r="EA102" s="18">
        <f t="shared" ref="EA102:EA112" si="54">SUM(2*DU102+DV102)</f>
        <v>36</v>
      </c>
      <c r="EB102" s="30" t="s">
        <v>32</v>
      </c>
      <c r="EC102" s="36">
        <v>1</v>
      </c>
      <c r="ED102" s="41" t="s">
        <v>144</v>
      </c>
      <c r="EE102" s="35">
        <v>18</v>
      </c>
      <c r="EF102" s="35">
        <v>9</v>
      </c>
      <c r="EG102" s="35">
        <v>6</v>
      </c>
      <c r="EH102" s="35">
        <v>3</v>
      </c>
      <c r="EI102" s="35">
        <v>30</v>
      </c>
      <c r="EJ102" s="36" t="s">
        <v>47</v>
      </c>
      <c r="EK102" s="35">
        <v>16</v>
      </c>
      <c r="EL102" s="35">
        <f t="shared" ref="EL102:EL112" si="55">SUM(2*EF102+EG102)</f>
        <v>24</v>
      </c>
      <c r="EM102" s="30" t="s">
        <v>32</v>
      </c>
      <c r="EN102" s="94">
        <v>1</v>
      </c>
      <c r="EO102" s="140" t="s">
        <v>59</v>
      </c>
      <c r="EP102" s="140">
        <v>18</v>
      </c>
      <c r="EQ102" s="140">
        <v>9</v>
      </c>
      <c r="ER102" s="140">
        <v>6</v>
      </c>
      <c r="ES102" s="140">
        <v>3</v>
      </c>
      <c r="ET102" s="140">
        <v>33</v>
      </c>
      <c r="EU102" s="141" t="s">
        <v>47</v>
      </c>
      <c r="EV102" s="140">
        <v>18</v>
      </c>
      <c r="EW102" s="95">
        <f t="shared" ref="EW102:EW112" si="56">SUM(2*EQ102+ER102)</f>
        <v>24</v>
      </c>
      <c r="EX102" s="100" t="s">
        <v>32</v>
      </c>
      <c r="EY102" s="94">
        <v>1</v>
      </c>
      <c r="EZ102" s="143" t="s">
        <v>51</v>
      </c>
      <c r="FA102" s="143">
        <v>18</v>
      </c>
      <c r="FB102" s="143">
        <v>15</v>
      </c>
      <c r="FC102" s="143">
        <v>1</v>
      </c>
      <c r="FD102" s="143">
        <v>2</v>
      </c>
      <c r="FE102" s="143">
        <v>54</v>
      </c>
      <c r="FF102" s="144" t="s">
        <v>47</v>
      </c>
      <c r="FG102" s="143">
        <v>15</v>
      </c>
      <c r="FH102" s="95">
        <f t="shared" ref="FH102:FH112" si="57">SUM(2*FB102+FC102)</f>
        <v>31</v>
      </c>
      <c r="FI102" s="100" t="s">
        <v>32</v>
      </c>
      <c r="FJ102" s="36">
        <v>1</v>
      </c>
      <c r="FK102" s="84" t="s">
        <v>25</v>
      </c>
      <c r="FL102" s="84">
        <v>18</v>
      </c>
      <c r="FM102" s="84">
        <v>14</v>
      </c>
      <c r="FN102" s="84">
        <v>4</v>
      </c>
      <c r="FO102" s="84">
        <v>0</v>
      </c>
      <c r="FP102" s="84">
        <v>64</v>
      </c>
      <c r="FQ102" s="159" t="s">
        <v>47</v>
      </c>
      <c r="FR102" s="84">
        <v>16</v>
      </c>
      <c r="FS102" s="35">
        <f t="shared" ref="FS102:FS112" si="58">SUM(2*FM102+FN102)</f>
        <v>32</v>
      </c>
      <c r="FT102" s="30" t="s">
        <v>32</v>
      </c>
    </row>
    <row r="103" spans="2:176" x14ac:dyDescent="0.2">
      <c r="L103" s="38">
        <v>2</v>
      </c>
      <c r="M103" s="35" t="s">
        <v>111</v>
      </c>
      <c r="N103" s="35">
        <v>18</v>
      </c>
      <c r="O103" s="40">
        <v>13</v>
      </c>
      <c r="P103" s="40">
        <v>2</v>
      </c>
      <c r="Q103" s="40">
        <v>3</v>
      </c>
      <c r="R103" s="40">
        <v>47</v>
      </c>
      <c r="S103" s="36" t="s">
        <v>47</v>
      </c>
      <c r="T103" s="40">
        <v>23</v>
      </c>
      <c r="U103" s="23">
        <f t="shared" si="45"/>
        <v>28</v>
      </c>
      <c r="V103" s="32"/>
      <c r="W103" s="36">
        <v>2</v>
      </c>
      <c r="X103" s="18" t="s">
        <v>13</v>
      </c>
      <c r="Y103" s="18">
        <v>18</v>
      </c>
      <c r="Z103" s="23">
        <v>12</v>
      </c>
      <c r="AA103" s="23">
        <v>1</v>
      </c>
      <c r="AB103" s="23">
        <v>5</v>
      </c>
      <c r="AC103" s="23">
        <v>48</v>
      </c>
      <c r="AD103" s="24" t="s">
        <v>47</v>
      </c>
      <c r="AE103" s="23">
        <v>24</v>
      </c>
      <c r="AF103" s="23">
        <f t="shared" si="46"/>
        <v>25</v>
      </c>
      <c r="AG103" s="32"/>
      <c r="AH103" s="36">
        <v>2</v>
      </c>
      <c r="AI103" s="35" t="s">
        <v>108</v>
      </c>
      <c r="AJ103" s="35">
        <v>18</v>
      </c>
      <c r="AK103" s="35">
        <v>14</v>
      </c>
      <c r="AL103" s="35">
        <v>3</v>
      </c>
      <c r="AM103" s="35">
        <v>1</v>
      </c>
      <c r="AN103" s="35">
        <v>78</v>
      </c>
      <c r="AO103" s="36" t="s">
        <v>47</v>
      </c>
      <c r="AP103" s="35">
        <v>16</v>
      </c>
      <c r="AQ103" s="23">
        <f t="shared" si="47"/>
        <v>31</v>
      </c>
      <c r="AR103" s="32"/>
      <c r="AS103" s="38">
        <v>2</v>
      </c>
      <c r="AT103" s="53" t="s">
        <v>444</v>
      </c>
      <c r="AU103" s="35">
        <v>14</v>
      </c>
      <c r="AV103" s="35">
        <v>9</v>
      </c>
      <c r="AW103" s="35">
        <v>2</v>
      </c>
      <c r="AX103" s="35">
        <v>3</v>
      </c>
      <c r="AY103" s="35">
        <v>35</v>
      </c>
      <c r="AZ103" s="36" t="s">
        <v>47</v>
      </c>
      <c r="BA103" s="35">
        <v>27</v>
      </c>
      <c r="BB103" s="23">
        <f t="shared" si="48"/>
        <v>20</v>
      </c>
      <c r="BC103" s="39"/>
      <c r="BD103" s="38">
        <v>2</v>
      </c>
      <c r="BE103" s="82" t="s">
        <v>57</v>
      </c>
      <c r="BF103" s="82">
        <v>14</v>
      </c>
      <c r="BG103" s="82">
        <v>11</v>
      </c>
      <c r="BH103" s="82">
        <v>2</v>
      </c>
      <c r="BI103" s="82">
        <v>1</v>
      </c>
      <c r="BJ103" s="82">
        <v>49</v>
      </c>
      <c r="BK103" s="82" t="s">
        <v>47</v>
      </c>
      <c r="BL103" s="82">
        <v>12</v>
      </c>
      <c r="BM103" s="23">
        <f t="shared" si="49"/>
        <v>24</v>
      </c>
      <c r="BO103" s="87">
        <v>2</v>
      </c>
      <c r="BP103" s="140" t="s">
        <v>922</v>
      </c>
      <c r="BQ103" s="140">
        <v>12</v>
      </c>
      <c r="BR103" s="140">
        <v>9</v>
      </c>
      <c r="BS103" s="140">
        <v>2</v>
      </c>
      <c r="BT103" s="140">
        <v>1</v>
      </c>
      <c r="BU103" s="140">
        <v>38</v>
      </c>
      <c r="BV103" s="141" t="s">
        <v>47</v>
      </c>
      <c r="BW103" s="140">
        <v>10</v>
      </c>
      <c r="BX103" s="140">
        <v>20</v>
      </c>
      <c r="BY103" s="90"/>
      <c r="BZ103" s="87">
        <v>2</v>
      </c>
      <c r="CA103" s="140" t="s">
        <v>623</v>
      </c>
      <c r="CB103" s="140">
        <v>14</v>
      </c>
      <c r="CC103" s="140">
        <v>7</v>
      </c>
      <c r="CD103" s="140">
        <v>4</v>
      </c>
      <c r="CE103" s="140">
        <v>3</v>
      </c>
      <c r="CF103" s="140">
        <v>29</v>
      </c>
      <c r="CG103" s="141" t="s">
        <v>47</v>
      </c>
      <c r="CH103" s="140">
        <v>17</v>
      </c>
      <c r="CI103" s="93">
        <f t="shared" si="50"/>
        <v>18</v>
      </c>
      <c r="CJ103" s="90"/>
      <c r="CK103" s="87">
        <v>2</v>
      </c>
      <c r="CL103" s="140" t="s">
        <v>66</v>
      </c>
      <c r="CM103" s="140">
        <v>12</v>
      </c>
      <c r="CN103" s="140">
        <v>8</v>
      </c>
      <c r="CO103" s="140">
        <v>3</v>
      </c>
      <c r="CP103" s="140">
        <v>1</v>
      </c>
      <c r="CQ103" s="140">
        <v>39</v>
      </c>
      <c r="CR103" s="141" t="s">
        <v>47</v>
      </c>
      <c r="CS103" s="140">
        <v>15</v>
      </c>
      <c r="CT103" s="93">
        <f t="shared" si="51"/>
        <v>19</v>
      </c>
      <c r="CU103" s="90"/>
      <c r="CV103" s="87">
        <v>2</v>
      </c>
      <c r="CW103" s="140" t="s">
        <v>317</v>
      </c>
      <c r="CX103" s="140">
        <v>14</v>
      </c>
      <c r="CY103" s="140">
        <v>8</v>
      </c>
      <c r="CZ103" s="140">
        <v>0</v>
      </c>
      <c r="DA103" s="140">
        <v>6</v>
      </c>
      <c r="DB103" s="140">
        <v>41</v>
      </c>
      <c r="DC103" s="141" t="s">
        <v>47</v>
      </c>
      <c r="DD103" s="140">
        <v>15</v>
      </c>
      <c r="DE103" s="93">
        <f t="shared" si="52"/>
        <v>16</v>
      </c>
      <c r="DF103" s="90"/>
      <c r="DG103" s="38">
        <v>2</v>
      </c>
      <c r="DH103" s="35" t="s">
        <v>113</v>
      </c>
      <c r="DI103" s="35">
        <v>16</v>
      </c>
      <c r="DJ103" s="35">
        <v>10</v>
      </c>
      <c r="DK103" s="35">
        <v>4</v>
      </c>
      <c r="DL103" s="35">
        <v>2</v>
      </c>
      <c r="DM103" s="35">
        <v>42</v>
      </c>
      <c r="DN103" s="36" t="s">
        <v>47</v>
      </c>
      <c r="DO103" s="35">
        <v>16</v>
      </c>
      <c r="DP103" s="23">
        <f t="shared" si="53"/>
        <v>24</v>
      </c>
      <c r="DQ103" s="39"/>
      <c r="DR103" s="24">
        <v>2</v>
      </c>
      <c r="DS103" s="30" t="s">
        <v>134</v>
      </c>
      <c r="DT103" s="18">
        <v>18</v>
      </c>
      <c r="DU103" s="18">
        <v>10</v>
      </c>
      <c r="DV103" s="18">
        <v>4</v>
      </c>
      <c r="DW103" s="18">
        <v>4</v>
      </c>
      <c r="DX103" s="18">
        <v>38</v>
      </c>
      <c r="DY103" s="24" t="s">
        <v>47</v>
      </c>
      <c r="DZ103" s="18">
        <v>25</v>
      </c>
      <c r="EA103" s="18">
        <f t="shared" si="54"/>
        <v>24</v>
      </c>
      <c r="EB103" s="32"/>
      <c r="EC103" s="24">
        <v>2</v>
      </c>
      <c r="ED103" s="30" t="s">
        <v>85</v>
      </c>
      <c r="EE103" s="35">
        <v>18</v>
      </c>
      <c r="EF103" s="35">
        <v>7</v>
      </c>
      <c r="EG103" s="35">
        <v>8</v>
      </c>
      <c r="EH103" s="35">
        <v>3</v>
      </c>
      <c r="EI103" s="35">
        <v>32</v>
      </c>
      <c r="EJ103" s="36" t="s">
        <v>47</v>
      </c>
      <c r="EK103" s="35">
        <v>18</v>
      </c>
      <c r="EL103" s="35">
        <f t="shared" si="55"/>
        <v>22</v>
      </c>
      <c r="EM103" s="32"/>
      <c r="EN103" s="101">
        <v>2</v>
      </c>
      <c r="EO103" s="140" t="s">
        <v>892</v>
      </c>
      <c r="EP103" s="140">
        <v>18</v>
      </c>
      <c r="EQ103" s="140">
        <v>11</v>
      </c>
      <c r="ER103" s="140">
        <v>2</v>
      </c>
      <c r="ES103" s="140">
        <v>5</v>
      </c>
      <c r="ET103" s="140">
        <v>33</v>
      </c>
      <c r="EU103" s="141" t="s">
        <v>47</v>
      </c>
      <c r="EV103" s="140">
        <v>21</v>
      </c>
      <c r="EW103" s="95">
        <f t="shared" si="56"/>
        <v>24</v>
      </c>
      <c r="EX103" s="102"/>
      <c r="EY103" s="101">
        <v>2</v>
      </c>
      <c r="EZ103" s="143" t="s">
        <v>114</v>
      </c>
      <c r="FA103" s="143">
        <v>18</v>
      </c>
      <c r="FB103" s="143">
        <v>15</v>
      </c>
      <c r="FC103" s="143">
        <v>0</v>
      </c>
      <c r="FD103" s="143">
        <v>3</v>
      </c>
      <c r="FE103" s="143">
        <v>68</v>
      </c>
      <c r="FF103" s="144" t="s">
        <v>47</v>
      </c>
      <c r="FG103" s="143">
        <v>28</v>
      </c>
      <c r="FH103" s="95">
        <f t="shared" si="57"/>
        <v>30</v>
      </c>
      <c r="FI103" s="102"/>
      <c r="FJ103" s="24">
        <v>2</v>
      </c>
      <c r="FK103" s="84" t="s">
        <v>75</v>
      </c>
      <c r="FL103" s="84">
        <v>18</v>
      </c>
      <c r="FM103" s="84">
        <v>10</v>
      </c>
      <c r="FN103" s="84">
        <v>2</v>
      </c>
      <c r="FO103" s="84">
        <v>6</v>
      </c>
      <c r="FP103" s="84">
        <v>35</v>
      </c>
      <c r="FQ103" s="159" t="s">
        <v>47</v>
      </c>
      <c r="FR103" s="84">
        <v>28</v>
      </c>
      <c r="FS103" s="35">
        <f t="shared" si="58"/>
        <v>22</v>
      </c>
      <c r="FT103" s="32"/>
    </row>
    <row r="104" spans="2:176" x14ac:dyDescent="0.2">
      <c r="L104" s="38">
        <v>3</v>
      </c>
      <c r="M104" s="35" t="s">
        <v>81</v>
      </c>
      <c r="N104" s="35">
        <v>18</v>
      </c>
      <c r="O104" s="40">
        <v>9</v>
      </c>
      <c r="P104" s="40">
        <v>5</v>
      </c>
      <c r="Q104" s="40">
        <v>4</v>
      </c>
      <c r="R104" s="40">
        <v>46</v>
      </c>
      <c r="S104" s="36" t="s">
        <v>47</v>
      </c>
      <c r="T104" s="40">
        <v>25</v>
      </c>
      <c r="U104" s="23">
        <f t="shared" si="45"/>
        <v>23</v>
      </c>
      <c r="V104" s="32"/>
      <c r="W104" s="36">
        <v>3</v>
      </c>
      <c r="X104" s="18" t="s">
        <v>10</v>
      </c>
      <c r="Y104" s="18">
        <v>18</v>
      </c>
      <c r="Z104" s="23">
        <v>10</v>
      </c>
      <c r="AA104" s="23">
        <v>4</v>
      </c>
      <c r="AB104" s="23">
        <v>4</v>
      </c>
      <c r="AC104" s="23">
        <v>44</v>
      </c>
      <c r="AD104" s="24" t="s">
        <v>47</v>
      </c>
      <c r="AE104" s="23">
        <v>20</v>
      </c>
      <c r="AF104" s="23">
        <f t="shared" si="46"/>
        <v>24</v>
      </c>
      <c r="AG104" s="32"/>
      <c r="AH104" s="36">
        <v>3</v>
      </c>
      <c r="AI104" s="53" t="s">
        <v>242</v>
      </c>
      <c r="AJ104" s="35">
        <v>18</v>
      </c>
      <c r="AK104" s="35">
        <v>13</v>
      </c>
      <c r="AL104" s="35">
        <v>1</v>
      </c>
      <c r="AM104" s="35">
        <v>4</v>
      </c>
      <c r="AN104" s="35">
        <v>37</v>
      </c>
      <c r="AO104" s="36" t="s">
        <v>47</v>
      </c>
      <c r="AP104" s="35">
        <v>22</v>
      </c>
      <c r="AQ104" s="23">
        <f t="shared" si="47"/>
        <v>27</v>
      </c>
      <c r="AR104" s="32"/>
      <c r="AS104" s="38">
        <v>3</v>
      </c>
      <c r="AT104" s="53" t="s">
        <v>412</v>
      </c>
      <c r="AU104" s="35">
        <v>14</v>
      </c>
      <c r="AV104" s="35">
        <v>9</v>
      </c>
      <c r="AW104" s="35">
        <v>1</v>
      </c>
      <c r="AX104" s="35">
        <v>4</v>
      </c>
      <c r="AY104" s="35">
        <v>29</v>
      </c>
      <c r="AZ104" s="36" t="s">
        <v>47</v>
      </c>
      <c r="BA104" s="35">
        <v>23</v>
      </c>
      <c r="BB104" s="23">
        <f t="shared" si="48"/>
        <v>19</v>
      </c>
      <c r="BC104" s="39"/>
      <c r="BD104" s="38">
        <v>3</v>
      </c>
      <c r="BE104" s="9" t="s">
        <v>21</v>
      </c>
      <c r="BF104" s="82">
        <v>14</v>
      </c>
      <c r="BG104" s="82">
        <v>6</v>
      </c>
      <c r="BH104" s="82">
        <v>2</v>
      </c>
      <c r="BI104" s="82">
        <v>6</v>
      </c>
      <c r="BJ104" s="82">
        <v>30</v>
      </c>
      <c r="BK104" s="82" t="s">
        <v>47</v>
      </c>
      <c r="BL104" s="82">
        <v>25</v>
      </c>
      <c r="BM104" s="23">
        <f t="shared" si="49"/>
        <v>14</v>
      </c>
      <c r="BO104" s="87">
        <v>3</v>
      </c>
      <c r="BP104" s="110" t="s">
        <v>923</v>
      </c>
      <c r="BQ104" s="140">
        <v>12</v>
      </c>
      <c r="BR104" s="140">
        <v>7</v>
      </c>
      <c r="BS104" s="140">
        <v>1</v>
      </c>
      <c r="BT104" s="140">
        <v>4</v>
      </c>
      <c r="BU104" s="140">
        <v>18</v>
      </c>
      <c r="BV104" s="141" t="s">
        <v>47</v>
      </c>
      <c r="BW104" s="140">
        <v>14</v>
      </c>
      <c r="BX104" s="140">
        <v>15</v>
      </c>
      <c r="BY104" s="90"/>
      <c r="BZ104" s="87">
        <v>3</v>
      </c>
      <c r="CA104" s="110" t="s">
        <v>63</v>
      </c>
      <c r="CB104" s="140">
        <v>14</v>
      </c>
      <c r="CC104" s="140">
        <v>7</v>
      </c>
      <c r="CD104" s="140">
        <v>2</v>
      </c>
      <c r="CE104" s="140">
        <v>5</v>
      </c>
      <c r="CF104" s="140">
        <v>29</v>
      </c>
      <c r="CG104" s="141" t="s">
        <v>47</v>
      </c>
      <c r="CH104" s="140">
        <v>23</v>
      </c>
      <c r="CI104" s="93">
        <f t="shared" si="50"/>
        <v>16</v>
      </c>
      <c r="CJ104" s="90"/>
      <c r="CK104" s="87">
        <v>3</v>
      </c>
      <c r="CL104" s="110" t="s">
        <v>250</v>
      </c>
      <c r="CM104" s="140">
        <v>12</v>
      </c>
      <c r="CN104" s="140">
        <v>4</v>
      </c>
      <c r="CO104" s="140">
        <v>4</v>
      </c>
      <c r="CP104" s="140">
        <v>4</v>
      </c>
      <c r="CQ104" s="140">
        <v>22</v>
      </c>
      <c r="CR104" s="141" t="s">
        <v>47</v>
      </c>
      <c r="CS104" s="140">
        <v>15</v>
      </c>
      <c r="CT104" s="93">
        <f t="shared" si="51"/>
        <v>12</v>
      </c>
      <c r="CU104" s="90"/>
      <c r="CV104" s="87">
        <v>3</v>
      </c>
      <c r="CW104" s="110" t="s">
        <v>52</v>
      </c>
      <c r="CX104" s="140">
        <v>14</v>
      </c>
      <c r="CY104" s="140">
        <v>7</v>
      </c>
      <c r="CZ104" s="140">
        <v>2</v>
      </c>
      <c r="DA104" s="140">
        <v>5</v>
      </c>
      <c r="DB104" s="140">
        <v>38</v>
      </c>
      <c r="DC104" s="141" t="s">
        <v>47</v>
      </c>
      <c r="DD104" s="140">
        <v>19</v>
      </c>
      <c r="DE104" s="93">
        <f t="shared" si="52"/>
        <v>16</v>
      </c>
      <c r="DF104" s="90"/>
      <c r="DG104" s="38">
        <v>3</v>
      </c>
      <c r="DH104" s="35" t="s">
        <v>78</v>
      </c>
      <c r="DI104" s="35">
        <v>16</v>
      </c>
      <c r="DJ104" s="35">
        <v>8</v>
      </c>
      <c r="DK104" s="35">
        <v>5</v>
      </c>
      <c r="DL104" s="35">
        <v>3</v>
      </c>
      <c r="DM104" s="35">
        <v>29</v>
      </c>
      <c r="DN104" s="36" t="s">
        <v>47</v>
      </c>
      <c r="DO104" s="35">
        <v>21</v>
      </c>
      <c r="DP104" s="23">
        <f t="shared" si="53"/>
        <v>21</v>
      </c>
      <c r="DQ104" s="39"/>
      <c r="DR104" s="24">
        <v>3</v>
      </c>
      <c r="DS104" s="30" t="s">
        <v>153</v>
      </c>
      <c r="DT104" s="18">
        <v>18</v>
      </c>
      <c r="DU104" s="18">
        <v>10</v>
      </c>
      <c r="DV104" s="18">
        <v>3</v>
      </c>
      <c r="DW104" s="18">
        <v>5</v>
      </c>
      <c r="DX104" s="18">
        <v>52</v>
      </c>
      <c r="DY104" s="24" t="s">
        <v>47</v>
      </c>
      <c r="DZ104" s="18">
        <v>33</v>
      </c>
      <c r="EA104" s="18">
        <f t="shared" si="54"/>
        <v>23</v>
      </c>
      <c r="EB104" s="32"/>
      <c r="EC104" s="24">
        <v>3</v>
      </c>
      <c r="ED104" s="30" t="s">
        <v>18</v>
      </c>
      <c r="EE104" s="35">
        <v>18</v>
      </c>
      <c r="EF104" s="35">
        <v>9</v>
      </c>
      <c r="EG104" s="35">
        <v>4</v>
      </c>
      <c r="EH104" s="35">
        <v>5</v>
      </c>
      <c r="EI104" s="35">
        <v>27</v>
      </c>
      <c r="EJ104" s="36" t="s">
        <v>47</v>
      </c>
      <c r="EK104" s="35">
        <v>21</v>
      </c>
      <c r="EL104" s="35">
        <f t="shared" si="55"/>
        <v>22</v>
      </c>
      <c r="EM104" s="32"/>
      <c r="EN104" s="101">
        <v>3</v>
      </c>
      <c r="EO104" s="140" t="s">
        <v>220</v>
      </c>
      <c r="EP104" s="140">
        <v>18</v>
      </c>
      <c r="EQ104" s="140">
        <v>9</v>
      </c>
      <c r="ER104" s="140">
        <v>5</v>
      </c>
      <c r="ES104" s="140">
        <v>4</v>
      </c>
      <c r="ET104" s="140">
        <v>32</v>
      </c>
      <c r="EU104" s="141" t="s">
        <v>47</v>
      </c>
      <c r="EV104" s="140">
        <v>17</v>
      </c>
      <c r="EW104" s="95">
        <f t="shared" si="56"/>
        <v>23</v>
      </c>
      <c r="EX104" s="102"/>
      <c r="EY104" s="101">
        <v>3</v>
      </c>
      <c r="EZ104" s="143" t="s">
        <v>27</v>
      </c>
      <c r="FA104" s="143">
        <v>18</v>
      </c>
      <c r="FB104" s="143">
        <v>13</v>
      </c>
      <c r="FC104" s="143">
        <v>1</v>
      </c>
      <c r="FD104" s="143">
        <v>4</v>
      </c>
      <c r="FE104" s="143">
        <v>61</v>
      </c>
      <c r="FF104" s="144" t="s">
        <v>47</v>
      </c>
      <c r="FG104" s="143">
        <v>27</v>
      </c>
      <c r="FH104" s="95">
        <f t="shared" si="57"/>
        <v>27</v>
      </c>
      <c r="FI104" s="102"/>
      <c r="FJ104" s="24">
        <v>3</v>
      </c>
      <c r="FK104" s="84" t="s">
        <v>603</v>
      </c>
      <c r="FL104" s="84">
        <v>18</v>
      </c>
      <c r="FM104" s="84">
        <v>9</v>
      </c>
      <c r="FN104" s="84">
        <v>2</v>
      </c>
      <c r="FO104" s="84">
        <v>7</v>
      </c>
      <c r="FP104" s="84">
        <v>37</v>
      </c>
      <c r="FQ104" s="159" t="s">
        <v>47</v>
      </c>
      <c r="FR104" s="84">
        <v>22</v>
      </c>
      <c r="FS104" s="35">
        <f t="shared" si="58"/>
        <v>20</v>
      </c>
      <c r="FT104" s="32"/>
    </row>
    <row r="105" spans="2:176" x14ac:dyDescent="0.2">
      <c r="L105" s="38">
        <v>4</v>
      </c>
      <c r="M105" s="35" t="s">
        <v>69</v>
      </c>
      <c r="N105" s="35">
        <v>18</v>
      </c>
      <c r="O105" s="40">
        <v>10</v>
      </c>
      <c r="P105" s="40">
        <v>3</v>
      </c>
      <c r="Q105" s="40">
        <v>5</v>
      </c>
      <c r="R105" s="40">
        <v>43</v>
      </c>
      <c r="S105" s="36" t="s">
        <v>47</v>
      </c>
      <c r="T105" s="40">
        <v>26</v>
      </c>
      <c r="U105" s="23">
        <f t="shared" si="45"/>
        <v>23</v>
      </c>
      <c r="V105" s="32"/>
      <c r="W105" s="36">
        <v>4</v>
      </c>
      <c r="X105" s="18" t="s">
        <v>7</v>
      </c>
      <c r="Y105" s="18">
        <v>18</v>
      </c>
      <c r="Z105" s="23">
        <v>9</v>
      </c>
      <c r="AA105" s="23">
        <v>5</v>
      </c>
      <c r="AB105" s="23">
        <v>4</v>
      </c>
      <c r="AC105" s="23">
        <v>45</v>
      </c>
      <c r="AD105" s="24" t="s">
        <v>47</v>
      </c>
      <c r="AE105" s="23">
        <v>28</v>
      </c>
      <c r="AF105" s="23">
        <f t="shared" si="46"/>
        <v>23</v>
      </c>
      <c r="AG105" s="32"/>
      <c r="AH105" s="36">
        <v>4</v>
      </c>
      <c r="AI105" s="53" t="s">
        <v>54</v>
      </c>
      <c r="AJ105" s="35">
        <v>18</v>
      </c>
      <c r="AK105" s="35">
        <v>6</v>
      </c>
      <c r="AL105" s="35">
        <v>4</v>
      </c>
      <c r="AM105" s="35">
        <v>8</v>
      </c>
      <c r="AN105" s="35">
        <v>40</v>
      </c>
      <c r="AO105" s="36" t="s">
        <v>47</v>
      </c>
      <c r="AP105" s="35">
        <v>35</v>
      </c>
      <c r="AQ105" s="23">
        <f t="shared" si="47"/>
        <v>16</v>
      </c>
      <c r="AR105" s="32"/>
      <c r="AS105" s="38">
        <v>4</v>
      </c>
      <c r="AT105" s="35" t="s">
        <v>235</v>
      </c>
      <c r="AU105" s="35">
        <v>14</v>
      </c>
      <c r="AV105" s="35">
        <v>7</v>
      </c>
      <c r="AW105" s="35">
        <v>0</v>
      </c>
      <c r="AX105" s="35">
        <v>7</v>
      </c>
      <c r="AY105" s="35">
        <v>38</v>
      </c>
      <c r="AZ105" s="36" t="s">
        <v>47</v>
      </c>
      <c r="BA105" s="35">
        <v>27</v>
      </c>
      <c r="BB105" s="23">
        <f t="shared" si="48"/>
        <v>14</v>
      </c>
      <c r="BC105" s="39"/>
      <c r="BD105" s="38">
        <v>4</v>
      </c>
      <c r="BE105" s="9" t="s">
        <v>289</v>
      </c>
      <c r="BF105" s="82">
        <v>14</v>
      </c>
      <c r="BG105" s="82">
        <v>4</v>
      </c>
      <c r="BH105" s="82">
        <v>5</v>
      </c>
      <c r="BI105" s="82">
        <v>5</v>
      </c>
      <c r="BJ105" s="82">
        <v>21</v>
      </c>
      <c r="BK105" s="82" t="s">
        <v>47</v>
      </c>
      <c r="BL105" s="82">
        <v>29</v>
      </c>
      <c r="BM105" s="23">
        <f t="shared" si="49"/>
        <v>13</v>
      </c>
      <c r="BO105" s="87">
        <v>4</v>
      </c>
      <c r="BP105" s="110" t="s">
        <v>869</v>
      </c>
      <c r="BQ105" s="140">
        <v>12</v>
      </c>
      <c r="BR105" s="140">
        <v>6</v>
      </c>
      <c r="BS105" s="140">
        <v>0</v>
      </c>
      <c r="BT105" s="140">
        <v>6</v>
      </c>
      <c r="BU105" s="140">
        <v>30</v>
      </c>
      <c r="BV105" s="141" t="s">
        <v>47</v>
      </c>
      <c r="BW105" s="140">
        <v>20</v>
      </c>
      <c r="BX105" s="140">
        <v>12</v>
      </c>
      <c r="BY105" s="90"/>
      <c r="BZ105" s="87">
        <v>4</v>
      </c>
      <c r="CA105" s="110" t="s">
        <v>55</v>
      </c>
      <c r="CB105" s="140">
        <v>14</v>
      </c>
      <c r="CC105" s="140">
        <v>6</v>
      </c>
      <c r="CD105" s="140">
        <v>3</v>
      </c>
      <c r="CE105" s="140">
        <v>5</v>
      </c>
      <c r="CF105" s="140">
        <v>25</v>
      </c>
      <c r="CG105" s="141" t="s">
        <v>47</v>
      </c>
      <c r="CH105" s="140">
        <v>17</v>
      </c>
      <c r="CI105" s="93">
        <f t="shared" si="50"/>
        <v>15</v>
      </c>
      <c r="CJ105" s="90"/>
      <c r="CK105" s="87">
        <v>4</v>
      </c>
      <c r="CL105" s="110" t="s">
        <v>631</v>
      </c>
      <c r="CM105" s="140">
        <v>12</v>
      </c>
      <c r="CN105" s="140">
        <v>5</v>
      </c>
      <c r="CO105" s="140">
        <v>1</v>
      </c>
      <c r="CP105" s="140">
        <v>6</v>
      </c>
      <c r="CQ105" s="140">
        <v>21</v>
      </c>
      <c r="CR105" s="141" t="s">
        <v>47</v>
      </c>
      <c r="CS105" s="140">
        <v>20</v>
      </c>
      <c r="CT105" s="93">
        <f t="shared" si="51"/>
        <v>11</v>
      </c>
      <c r="CU105" s="90"/>
      <c r="CV105" s="87">
        <v>4</v>
      </c>
      <c r="CW105" s="110" t="s">
        <v>617</v>
      </c>
      <c r="CX105" s="140">
        <v>14</v>
      </c>
      <c r="CY105" s="140">
        <v>7</v>
      </c>
      <c r="CZ105" s="140">
        <v>1</v>
      </c>
      <c r="DA105" s="140">
        <v>6</v>
      </c>
      <c r="DB105" s="140">
        <v>38</v>
      </c>
      <c r="DC105" s="141" t="s">
        <v>47</v>
      </c>
      <c r="DD105" s="140">
        <v>45</v>
      </c>
      <c r="DE105" s="93">
        <f t="shared" si="52"/>
        <v>15</v>
      </c>
      <c r="DF105" s="90"/>
      <c r="DG105" s="38">
        <v>4</v>
      </c>
      <c r="DH105" s="35" t="s">
        <v>184</v>
      </c>
      <c r="DI105" s="35">
        <v>16</v>
      </c>
      <c r="DJ105" s="35">
        <v>8</v>
      </c>
      <c r="DK105" s="35">
        <v>4</v>
      </c>
      <c r="DL105" s="35">
        <v>4</v>
      </c>
      <c r="DM105" s="35">
        <v>29</v>
      </c>
      <c r="DN105" s="36" t="s">
        <v>47</v>
      </c>
      <c r="DO105" s="35">
        <v>17</v>
      </c>
      <c r="DP105" s="23">
        <f t="shared" si="53"/>
        <v>20</v>
      </c>
      <c r="DQ105" s="39"/>
      <c r="DR105" s="24">
        <v>4</v>
      </c>
      <c r="DS105" s="30" t="s">
        <v>1</v>
      </c>
      <c r="DT105" s="18">
        <v>18</v>
      </c>
      <c r="DU105" s="18">
        <v>9</v>
      </c>
      <c r="DV105" s="18">
        <v>4</v>
      </c>
      <c r="DW105" s="18">
        <v>5</v>
      </c>
      <c r="DX105" s="18">
        <v>50</v>
      </c>
      <c r="DY105" s="24" t="s">
        <v>47</v>
      </c>
      <c r="DZ105" s="18">
        <v>24</v>
      </c>
      <c r="EA105" s="18">
        <f t="shared" si="54"/>
        <v>22</v>
      </c>
      <c r="EB105" s="32"/>
      <c r="EC105" s="24">
        <v>4</v>
      </c>
      <c r="ED105" s="30" t="s">
        <v>48</v>
      </c>
      <c r="EE105" s="35">
        <v>18</v>
      </c>
      <c r="EF105" s="35">
        <v>8</v>
      </c>
      <c r="EG105" s="35">
        <v>5</v>
      </c>
      <c r="EH105" s="35">
        <v>5</v>
      </c>
      <c r="EI105" s="35">
        <v>34</v>
      </c>
      <c r="EJ105" s="36" t="s">
        <v>47</v>
      </c>
      <c r="EK105" s="35">
        <v>18</v>
      </c>
      <c r="EL105" s="35">
        <f t="shared" si="55"/>
        <v>21</v>
      </c>
      <c r="EM105" s="32"/>
      <c r="EN105" s="101">
        <v>4</v>
      </c>
      <c r="EO105" s="140" t="s">
        <v>914</v>
      </c>
      <c r="EP105" s="140">
        <v>18</v>
      </c>
      <c r="EQ105" s="140">
        <v>10</v>
      </c>
      <c r="ER105" s="140">
        <v>2</v>
      </c>
      <c r="ES105" s="140">
        <v>6</v>
      </c>
      <c r="ET105" s="140">
        <v>21</v>
      </c>
      <c r="EU105" s="141" t="s">
        <v>47</v>
      </c>
      <c r="EV105" s="140">
        <v>19</v>
      </c>
      <c r="EW105" s="95">
        <f t="shared" si="56"/>
        <v>22</v>
      </c>
      <c r="EX105" s="102"/>
      <c r="EY105" s="101">
        <v>4</v>
      </c>
      <c r="EZ105" s="143" t="s">
        <v>112</v>
      </c>
      <c r="FA105" s="143">
        <v>18</v>
      </c>
      <c r="FB105" s="143">
        <v>8</v>
      </c>
      <c r="FC105" s="143">
        <v>2</v>
      </c>
      <c r="FD105" s="143">
        <v>8</v>
      </c>
      <c r="FE105" s="143">
        <v>36</v>
      </c>
      <c r="FF105" s="144" t="s">
        <v>47</v>
      </c>
      <c r="FG105" s="143">
        <v>36</v>
      </c>
      <c r="FH105" s="95">
        <f t="shared" si="57"/>
        <v>18</v>
      </c>
      <c r="FI105" s="102"/>
      <c r="FJ105" s="24">
        <v>4</v>
      </c>
      <c r="FK105" s="84" t="s">
        <v>43</v>
      </c>
      <c r="FL105" s="84">
        <v>18</v>
      </c>
      <c r="FM105" s="84">
        <v>8</v>
      </c>
      <c r="FN105" s="84">
        <v>3</v>
      </c>
      <c r="FO105" s="84">
        <v>7</v>
      </c>
      <c r="FP105" s="84">
        <v>26</v>
      </c>
      <c r="FQ105" s="159" t="s">
        <v>47</v>
      </c>
      <c r="FR105" s="84">
        <v>22</v>
      </c>
      <c r="FS105" s="35">
        <f t="shared" si="58"/>
        <v>19</v>
      </c>
      <c r="FT105" s="32"/>
    </row>
    <row r="106" spans="2:176" x14ac:dyDescent="0.2">
      <c r="L106" s="38">
        <v>5</v>
      </c>
      <c r="M106" s="35" t="s">
        <v>171</v>
      </c>
      <c r="N106" s="35">
        <v>18</v>
      </c>
      <c r="O106" s="40">
        <v>10</v>
      </c>
      <c r="P106" s="40">
        <v>2</v>
      </c>
      <c r="Q106" s="40">
        <v>6</v>
      </c>
      <c r="R106" s="40">
        <v>44</v>
      </c>
      <c r="S106" s="36" t="s">
        <v>47</v>
      </c>
      <c r="T106" s="40">
        <v>47</v>
      </c>
      <c r="U106" s="23">
        <f t="shared" si="45"/>
        <v>22</v>
      </c>
      <c r="V106" s="32"/>
      <c r="W106" s="36">
        <v>5</v>
      </c>
      <c r="X106" s="18" t="s">
        <v>119</v>
      </c>
      <c r="Y106" s="18">
        <v>18</v>
      </c>
      <c r="Z106" s="23">
        <v>9</v>
      </c>
      <c r="AA106" s="23">
        <v>2</v>
      </c>
      <c r="AB106" s="23">
        <v>7</v>
      </c>
      <c r="AC106" s="23">
        <v>46</v>
      </c>
      <c r="AD106" s="24" t="s">
        <v>47</v>
      </c>
      <c r="AE106" s="23">
        <v>39</v>
      </c>
      <c r="AF106" s="23">
        <f t="shared" si="46"/>
        <v>20</v>
      </c>
      <c r="AG106" s="32"/>
      <c r="AH106" s="36">
        <v>5</v>
      </c>
      <c r="AI106" s="53" t="s">
        <v>243</v>
      </c>
      <c r="AJ106" s="35">
        <v>18</v>
      </c>
      <c r="AK106" s="35">
        <v>5</v>
      </c>
      <c r="AL106" s="35">
        <v>6</v>
      </c>
      <c r="AM106" s="35">
        <v>7</v>
      </c>
      <c r="AN106" s="35">
        <v>23</v>
      </c>
      <c r="AO106" s="36" t="s">
        <v>47</v>
      </c>
      <c r="AP106" s="35">
        <v>33</v>
      </c>
      <c r="AQ106" s="23">
        <f t="shared" si="47"/>
        <v>16</v>
      </c>
      <c r="AR106" s="32"/>
      <c r="AS106" s="38">
        <v>5</v>
      </c>
      <c r="AT106" s="53" t="s">
        <v>77</v>
      </c>
      <c r="AU106" s="35">
        <v>14</v>
      </c>
      <c r="AV106" s="35">
        <v>6</v>
      </c>
      <c r="AW106" s="35">
        <v>1</v>
      </c>
      <c r="AX106" s="35">
        <v>7</v>
      </c>
      <c r="AY106" s="35">
        <v>18</v>
      </c>
      <c r="AZ106" s="36" t="s">
        <v>47</v>
      </c>
      <c r="BA106" s="35">
        <v>35</v>
      </c>
      <c r="BB106" s="23">
        <f t="shared" si="48"/>
        <v>13</v>
      </c>
      <c r="BC106" s="39"/>
      <c r="BD106" s="38">
        <v>5</v>
      </c>
      <c r="BE106" s="9" t="s">
        <v>622</v>
      </c>
      <c r="BF106" s="82">
        <v>14</v>
      </c>
      <c r="BG106" s="82">
        <v>2</v>
      </c>
      <c r="BH106" s="82">
        <v>8</v>
      </c>
      <c r="BI106" s="82">
        <v>4</v>
      </c>
      <c r="BJ106" s="82">
        <v>20</v>
      </c>
      <c r="BK106" s="82" t="s">
        <v>47</v>
      </c>
      <c r="BL106" s="82">
        <v>26</v>
      </c>
      <c r="BM106" s="23">
        <f t="shared" si="49"/>
        <v>12</v>
      </c>
      <c r="BO106" s="87">
        <v>5</v>
      </c>
      <c r="BP106" s="110" t="s">
        <v>547</v>
      </c>
      <c r="BQ106" s="140">
        <v>12</v>
      </c>
      <c r="BR106" s="140">
        <v>3</v>
      </c>
      <c r="BS106" s="140">
        <v>3</v>
      </c>
      <c r="BT106" s="140">
        <v>6</v>
      </c>
      <c r="BU106" s="140">
        <v>17</v>
      </c>
      <c r="BV106" s="141" t="s">
        <v>47</v>
      </c>
      <c r="BW106" s="140">
        <v>28</v>
      </c>
      <c r="BX106" s="140">
        <v>9</v>
      </c>
      <c r="BY106" s="90"/>
      <c r="BZ106" s="87">
        <v>5</v>
      </c>
      <c r="CA106" s="110" t="s">
        <v>926</v>
      </c>
      <c r="CB106" s="140">
        <v>14</v>
      </c>
      <c r="CC106" s="140">
        <v>4</v>
      </c>
      <c r="CD106" s="140">
        <v>5</v>
      </c>
      <c r="CE106" s="140">
        <v>5</v>
      </c>
      <c r="CF106" s="140">
        <v>18</v>
      </c>
      <c r="CG106" s="141" t="s">
        <v>47</v>
      </c>
      <c r="CH106" s="140">
        <v>29</v>
      </c>
      <c r="CI106" s="93">
        <f t="shared" si="50"/>
        <v>13</v>
      </c>
      <c r="CJ106" s="90"/>
      <c r="CK106" s="87">
        <v>5</v>
      </c>
      <c r="CL106" s="110" t="s">
        <v>696</v>
      </c>
      <c r="CM106" s="140">
        <v>12</v>
      </c>
      <c r="CN106" s="140">
        <v>4</v>
      </c>
      <c r="CO106" s="140">
        <v>3</v>
      </c>
      <c r="CP106" s="140">
        <v>5</v>
      </c>
      <c r="CQ106" s="140">
        <v>24</v>
      </c>
      <c r="CR106" s="141" t="s">
        <v>47</v>
      </c>
      <c r="CS106" s="140">
        <v>28</v>
      </c>
      <c r="CT106" s="93">
        <f t="shared" si="51"/>
        <v>11</v>
      </c>
      <c r="CU106" s="90"/>
      <c r="CV106" s="87">
        <v>5</v>
      </c>
      <c r="CW106" s="110" t="s">
        <v>423</v>
      </c>
      <c r="CX106" s="140">
        <v>14</v>
      </c>
      <c r="CY106" s="140">
        <v>6</v>
      </c>
      <c r="CZ106" s="140">
        <v>2</v>
      </c>
      <c r="DA106" s="140">
        <v>6</v>
      </c>
      <c r="DB106" s="140">
        <v>25</v>
      </c>
      <c r="DC106" s="141" t="s">
        <v>47</v>
      </c>
      <c r="DD106" s="140">
        <v>24</v>
      </c>
      <c r="DE106" s="93">
        <f t="shared" si="52"/>
        <v>14</v>
      </c>
      <c r="DF106" s="90"/>
      <c r="DG106" s="38">
        <v>5</v>
      </c>
      <c r="DH106" s="35" t="s">
        <v>12</v>
      </c>
      <c r="DI106" s="35">
        <v>16</v>
      </c>
      <c r="DJ106" s="35">
        <v>6</v>
      </c>
      <c r="DK106" s="35">
        <v>5</v>
      </c>
      <c r="DL106" s="35">
        <v>5</v>
      </c>
      <c r="DM106" s="35">
        <v>19</v>
      </c>
      <c r="DN106" s="36" t="s">
        <v>47</v>
      </c>
      <c r="DO106" s="35">
        <v>21</v>
      </c>
      <c r="DP106" s="23">
        <f t="shared" si="53"/>
        <v>17</v>
      </c>
      <c r="DQ106" s="39"/>
      <c r="DR106" s="24">
        <v>5</v>
      </c>
      <c r="DS106" s="30" t="s">
        <v>133</v>
      </c>
      <c r="DT106" s="18">
        <v>18</v>
      </c>
      <c r="DU106" s="18">
        <v>8</v>
      </c>
      <c r="DV106" s="18">
        <v>4</v>
      </c>
      <c r="DW106" s="18">
        <v>6</v>
      </c>
      <c r="DX106" s="18">
        <v>39</v>
      </c>
      <c r="DY106" s="24" t="s">
        <v>47</v>
      </c>
      <c r="DZ106" s="18">
        <v>28</v>
      </c>
      <c r="EA106" s="18">
        <f t="shared" si="54"/>
        <v>20</v>
      </c>
      <c r="EB106" s="32"/>
      <c r="EC106" s="24">
        <v>5</v>
      </c>
      <c r="ED106" s="30" t="s">
        <v>143</v>
      </c>
      <c r="EE106" s="35">
        <v>18</v>
      </c>
      <c r="EF106" s="35">
        <v>7</v>
      </c>
      <c r="EG106" s="35">
        <v>7</v>
      </c>
      <c r="EH106" s="35">
        <v>4</v>
      </c>
      <c r="EI106" s="35">
        <v>29</v>
      </c>
      <c r="EJ106" s="36" t="s">
        <v>47</v>
      </c>
      <c r="EK106" s="35">
        <v>25</v>
      </c>
      <c r="EL106" s="35">
        <f t="shared" si="55"/>
        <v>21</v>
      </c>
      <c r="EM106" s="32"/>
      <c r="EN106" s="101">
        <v>5</v>
      </c>
      <c r="EO106" s="140" t="s">
        <v>517</v>
      </c>
      <c r="EP106" s="140">
        <v>18</v>
      </c>
      <c r="EQ106" s="140">
        <v>8</v>
      </c>
      <c r="ER106" s="140">
        <v>5</v>
      </c>
      <c r="ES106" s="140">
        <v>5</v>
      </c>
      <c r="ET106" s="140">
        <v>40</v>
      </c>
      <c r="EU106" s="141" t="s">
        <v>47</v>
      </c>
      <c r="EV106" s="140">
        <v>22</v>
      </c>
      <c r="EW106" s="95">
        <f t="shared" si="56"/>
        <v>21</v>
      </c>
      <c r="EX106" s="102"/>
      <c r="EY106" s="101">
        <v>5</v>
      </c>
      <c r="EZ106" s="143" t="s">
        <v>240</v>
      </c>
      <c r="FA106" s="143">
        <v>18</v>
      </c>
      <c r="FB106" s="143">
        <v>7</v>
      </c>
      <c r="FC106" s="143">
        <v>1</v>
      </c>
      <c r="FD106" s="143">
        <v>10</v>
      </c>
      <c r="FE106" s="143">
        <v>41</v>
      </c>
      <c r="FF106" s="144" t="s">
        <v>47</v>
      </c>
      <c r="FG106" s="143">
        <v>43</v>
      </c>
      <c r="FH106" s="95">
        <f t="shared" si="57"/>
        <v>15</v>
      </c>
      <c r="FI106" s="102"/>
      <c r="FJ106" s="24">
        <v>5</v>
      </c>
      <c r="FK106" s="84" t="s">
        <v>724</v>
      </c>
      <c r="FL106" s="84">
        <v>18</v>
      </c>
      <c r="FM106" s="84">
        <v>7</v>
      </c>
      <c r="FN106" s="84">
        <v>4</v>
      </c>
      <c r="FO106" s="84">
        <v>7</v>
      </c>
      <c r="FP106" s="84">
        <v>22</v>
      </c>
      <c r="FQ106" s="159" t="s">
        <v>47</v>
      </c>
      <c r="FR106" s="84">
        <v>22</v>
      </c>
      <c r="FS106" s="35">
        <f t="shared" si="58"/>
        <v>18</v>
      </c>
      <c r="FT106" s="32"/>
    </row>
    <row r="107" spans="2:176" x14ac:dyDescent="0.2">
      <c r="L107" s="38">
        <v>6</v>
      </c>
      <c r="M107" s="35" t="s">
        <v>139</v>
      </c>
      <c r="N107" s="35">
        <v>18</v>
      </c>
      <c r="O107" s="40">
        <v>6</v>
      </c>
      <c r="P107" s="40">
        <v>2</v>
      </c>
      <c r="Q107" s="40">
        <v>10</v>
      </c>
      <c r="R107" s="40">
        <v>27</v>
      </c>
      <c r="S107" s="36" t="s">
        <v>47</v>
      </c>
      <c r="T107" s="40">
        <v>36</v>
      </c>
      <c r="U107" s="23">
        <f t="shared" si="45"/>
        <v>14</v>
      </c>
      <c r="V107" s="30"/>
      <c r="W107" s="36">
        <v>6</v>
      </c>
      <c r="X107" s="18" t="s">
        <v>84</v>
      </c>
      <c r="Y107" s="18">
        <v>18</v>
      </c>
      <c r="Z107" s="23">
        <v>7</v>
      </c>
      <c r="AA107" s="23">
        <v>4</v>
      </c>
      <c r="AB107" s="23">
        <v>7</v>
      </c>
      <c r="AC107" s="23">
        <v>42</v>
      </c>
      <c r="AD107" s="24" t="s">
        <v>47</v>
      </c>
      <c r="AE107" s="23">
        <v>28</v>
      </c>
      <c r="AF107" s="23">
        <f t="shared" si="46"/>
        <v>18</v>
      </c>
      <c r="AG107" s="30"/>
      <c r="AH107" s="36">
        <v>6</v>
      </c>
      <c r="AI107" s="53" t="s">
        <v>73</v>
      </c>
      <c r="AJ107" s="35">
        <v>18</v>
      </c>
      <c r="AK107" s="35">
        <v>7</v>
      </c>
      <c r="AL107" s="35">
        <v>1</v>
      </c>
      <c r="AM107" s="35">
        <v>10</v>
      </c>
      <c r="AN107" s="35">
        <v>19</v>
      </c>
      <c r="AO107" s="36" t="s">
        <v>47</v>
      </c>
      <c r="AP107" s="35">
        <v>24</v>
      </c>
      <c r="AQ107" s="23">
        <f t="shared" si="47"/>
        <v>15</v>
      </c>
      <c r="AR107" s="30"/>
      <c r="AS107" s="38">
        <v>6</v>
      </c>
      <c r="AT107" s="54" t="s">
        <v>715</v>
      </c>
      <c r="AU107" s="35">
        <v>14</v>
      </c>
      <c r="AV107" s="35">
        <v>4</v>
      </c>
      <c r="AW107" s="35">
        <v>0</v>
      </c>
      <c r="AX107" s="35">
        <v>10</v>
      </c>
      <c r="AY107" s="35">
        <v>23</v>
      </c>
      <c r="AZ107" s="36" t="s">
        <v>47</v>
      </c>
      <c r="BA107" s="35">
        <v>54</v>
      </c>
      <c r="BB107" s="23">
        <f t="shared" si="48"/>
        <v>8</v>
      </c>
      <c r="BC107" s="39"/>
      <c r="BD107" s="38">
        <v>6</v>
      </c>
      <c r="BE107" s="82" t="s">
        <v>53</v>
      </c>
      <c r="BF107" s="82">
        <v>14</v>
      </c>
      <c r="BG107" s="82">
        <v>3</v>
      </c>
      <c r="BH107" s="82">
        <v>4</v>
      </c>
      <c r="BI107" s="82">
        <v>7</v>
      </c>
      <c r="BJ107" s="82">
        <v>23</v>
      </c>
      <c r="BK107" s="82" t="s">
        <v>47</v>
      </c>
      <c r="BL107" s="82">
        <v>29</v>
      </c>
      <c r="BM107" s="23">
        <f t="shared" si="49"/>
        <v>10</v>
      </c>
      <c r="BO107" s="87">
        <v>6</v>
      </c>
      <c r="BP107" s="140" t="s">
        <v>924</v>
      </c>
      <c r="BQ107" s="140">
        <v>12</v>
      </c>
      <c r="BR107" s="140">
        <v>3</v>
      </c>
      <c r="BS107" s="140">
        <v>1</v>
      </c>
      <c r="BT107" s="140">
        <v>8</v>
      </c>
      <c r="BU107" s="140">
        <v>11</v>
      </c>
      <c r="BV107" s="141" t="s">
        <v>47</v>
      </c>
      <c r="BW107" s="140">
        <v>33</v>
      </c>
      <c r="BX107" s="140">
        <v>7</v>
      </c>
      <c r="BY107" s="90"/>
      <c r="BZ107" s="87">
        <v>6</v>
      </c>
      <c r="CA107" s="140" t="s">
        <v>927</v>
      </c>
      <c r="CB107" s="140">
        <v>14</v>
      </c>
      <c r="CC107" s="140">
        <v>4</v>
      </c>
      <c r="CD107" s="140">
        <v>4</v>
      </c>
      <c r="CE107" s="140">
        <v>6</v>
      </c>
      <c r="CF107" s="140">
        <v>16</v>
      </c>
      <c r="CG107" s="141" t="s">
        <v>47</v>
      </c>
      <c r="CH107" s="140">
        <v>22</v>
      </c>
      <c r="CI107" s="93">
        <f t="shared" si="50"/>
        <v>12</v>
      </c>
      <c r="CJ107" s="90"/>
      <c r="CK107" s="87">
        <v>6</v>
      </c>
      <c r="CL107" s="140" t="s">
        <v>82</v>
      </c>
      <c r="CM107" s="140">
        <v>12</v>
      </c>
      <c r="CN107" s="140">
        <v>5</v>
      </c>
      <c r="CO107" s="140">
        <v>1</v>
      </c>
      <c r="CP107" s="140">
        <v>6</v>
      </c>
      <c r="CQ107" s="140">
        <v>18</v>
      </c>
      <c r="CR107" s="141" t="s">
        <v>47</v>
      </c>
      <c r="CS107" s="140">
        <v>35</v>
      </c>
      <c r="CT107" s="93">
        <f t="shared" si="51"/>
        <v>11</v>
      </c>
      <c r="CU107" s="90"/>
      <c r="CV107" s="87">
        <v>6</v>
      </c>
      <c r="CW107" s="140" t="s">
        <v>56</v>
      </c>
      <c r="CX107" s="140">
        <v>14</v>
      </c>
      <c r="CY107" s="140">
        <v>5</v>
      </c>
      <c r="CZ107" s="140">
        <v>2</v>
      </c>
      <c r="DA107" s="140">
        <v>7</v>
      </c>
      <c r="DB107" s="140">
        <v>24</v>
      </c>
      <c r="DC107" s="141" t="s">
        <v>47</v>
      </c>
      <c r="DD107" s="140">
        <v>33</v>
      </c>
      <c r="DE107" s="93">
        <f t="shared" si="52"/>
        <v>12</v>
      </c>
      <c r="DF107" s="90"/>
      <c r="DG107" s="38">
        <v>6</v>
      </c>
      <c r="DH107" s="35" t="s">
        <v>42</v>
      </c>
      <c r="DI107" s="35">
        <v>16</v>
      </c>
      <c r="DJ107" s="35">
        <v>7</v>
      </c>
      <c r="DK107" s="35">
        <v>2</v>
      </c>
      <c r="DL107" s="35">
        <v>7</v>
      </c>
      <c r="DM107" s="35">
        <v>37</v>
      </c>
      <c r="DN107" s="36" t="s">
        <v>47</v>
      </c>
      <c r="DO107" s="35">
        <v>21</v>
      </c>
      <c r="DP107" s="23">
        <f t="shared" si="53"/>
        <v>16</v>
      </c>
      <c r="DQ107" s="39"/>
      <c r="DR107" s="24">
        <v>6</v>
      </c>
      <c r="DS107" s="30" t="s">
        <v>135</v>
      </c>
      <c r="DT107" s="18">
        <v>18</v>
      </c>
      <c r="DU107" s="18">
        <v>9</v>
      </c>
      <c r="DV107" s="18">
        <v>2</v>
      </c>
      <c r="DW107" s="18">
        <v>7</v>
      </c>
      <c r="DX107" s="18">
        <v>37</v>
      </c>
      <c r="DY107" s="24" t="s">
        <v>47</v>
      </c>
      <c r="DZ107" s="18">
        <v>47</v>
      </c>
      <c r="EA107" s="18">
        <f t="shared" si="54"/>
        <v>20</v>
      </c>
      <c r="EB107" s="30"/>
      <c r="EC107" s="24">
        <v>6</v>
      </c>
      <c r="ED107" s="30" t="s">
        <v>122</v>
      </c>
      <c r="EE107" s="35">
        <v>18</v>
      </c>
      <c r="EF107" s="35">
        <v>7</v>
      </c>
      <c r="EG107" s="35">
        <v>4</v>
      </c>
      <c r="EH107" s="35">
        <v>7</v>
      </c>
      <c r="EI107" s="35">
        <v>23</v>
      </c>
      <c r="EJ107" s="36" t="s">
        <v>47</v>
      </c>
      <c r="EK107" s="35">
        <v>26</v>
      </c>
      <c r="EL107" s="35">
        <f t="shared" si="55"/>
        <v>18</v>
      </c>
      <c r="EM107" s="30"/>
      <c r="EN107" s="101">
        <v>6</v>
      </c>
      <c r="EO107" s="140" t="s">
        <v>307</v>
      </c>
      <c r="EP107" s="140">
        <v>18</v>
      </c>
      <c r="EQ107" s="140">
        <v>8</v>
      </c>
      <c r="ER107" s="140">
        <v>4</v>
      </c>
      <c r="ES107" s="140">
        <v>6</v>
      </c>
      <c r="ET107" s="140">
        <v>37</v>
      </c>
      <c r="EU107" s="141" t="s">
        <v>47</v>
      </c>
      <c r="EV107" s="140">
        <v>25</v>
      </c>
      <c r="EW107" s="95">
        <f t="shared" si="56"/>
        <v>20</v>
      </c>
      <c r="EX107" s="100"/>
      <c r="EY107" s="101">
        <v>6</v>
      </c>
      <c r="EZ107" s="143" t="s">
        <v>780</v>
      </c>
      <c r="FA107" s="143">
        <v>18</v>
      </c>
      <c r="FB107" s="143">
        <v>6</v>
      </c>
      <c r="FC107" s="143">
        <v>2</v>
      </c>
      <c r="FD107" s="143">
        <v>10</v>
      </c>
      <c r="FE107" s="143">
        <v>31</v>
      </c>
      <c r="FF107" s="144" t="s">
        <v>47</v>
      </c>
      <c r="FG107" s="143">
        <v>52</v>
      </c>
      <c r="FH107" s="95">
        <f t="shared" si="57"/>
        <v>14</v>
      </c>
      <c r="FI107" s="100"/>
      <c r="FJ107" s="24">
        <v>6</v>
      </c>
      <c r="FK107" s="84" t="s">
        <v>247</v>
      </c>
      <c r="FL107" s="84">
        <v>18</v>
      </c>
      <c r="FM107" s="84">
        <v>6</v>
      </c>
      <c r="FN107" s="84">
        <v>5</v>
      </c>
      <c r="FO107" s="84">
        <v>7</v>
      </c>
      <c r="FP107" s="84">
        <v>19</v>
      </c>
      <c r="FQ107" s="159" t="s">
        <v>47</v>
      </c>
      <c r="FR107" s="84">
        <v>17</v>
      </c>
      <c r="FS107" s="35">
        <f t="shared" si="58"/>
        <v>17</v>
      </c>
      <c r="FT107" s="30"/>
    </row>
    <row r="108" spans="2:176" x14ac:dyDescent="0.2">
      <c r="L108" s="38">
        <v>7</v>
      </c>
      <c r="M108" s="35" t="s">
        <v>5</v>
      </c>
      <c r="N108" s="35">
        <v>18</v>
      </c>
      <c r="O108" s="40">
        <v>6</v>
      </c>
      <c r="P108" s="40">
        <v>0</v>
      </c>
      <c r="Q108" s="40">
        <v>12</v>
      </c>
      <c r="R108" s="40">
        <v>21</v>
      </c>
      <c r="S108" s="36" t="s">
        <v>47</v>
      </c>
      <c r="T108" s="40">
        <v>47</v>
      </c>
      <c r="U108" s="23">
        <f t="shared" si="45"/>
        <v>12</v>
      </c>
      <c r="V108" s="32"/>
      <c r="W108" s="36">
        <v>7</v>
      </c>
      <c r="X108" s="18" t="s">
        <v>126</v>
      </c>
      <c r="Y108" s="18">
        <v>18</v>
      </c>
      <c r="Z108" s="23">
        <v>5</v>
      </c>
      <c r="AA108" s="23">
        <v>7</v>
      </c>
      <c r="AB108" s="23">
        <v>6</v>
      </c>
      <c r="AC108" s="23">
        <v>34</v>
      </c>
      <c r="AD108" s="24" t="s">
        <v>47</v>
      </c>
      <c r="AE108" s="23">
        <v>28</v>
      </c>
      <c r="AF108" s="23">
        <f t="shared" si="46"/>
        <v>17</v>
      </c>
      <c r="AG108" s="32"/>
      <c r="AH108" s="36">
        <v>7</v>
      </c>
      <c r="AI108" s="53" t="s">
        <v>604</v>
      </c>
      <c r="AJ108" s="35">
        <v>18</v>
      </c>
      <c r="AK108" s="35">
        <v>4</v>
      </c>
      <c r="AL108" s="35">
        <v>4</v>
      </c>
      <c r="AM108" s="35">
        <v>10</v>
      </c>
      <c r="AN108" s="35">
        <v>18</v>
      </c>
      <c r="AO108" s="36" t="s">
        <v>47</v>
      </c>
      <c r="AP108" s="35">
        <v>54</v>
      </c>
      <c r="AQ108" s="23">
        <f t="shared" si="47"/>
        <v>12</v>
      </c>
      <c r="AR108" s="32"/>
      <c r="AS108" s="38">
        <v>7</v>
      </c>
      <c r="AT108" s="53" t="s">
        <v>716</v>
      </c>
      <c r="AU108" s="35">
        <v>14</v>
      </c>
      <c r="AV108" s="35">
        <v>3</v>
      </c>
      <c r="AW108" s="35">
        <v>0</v>
      </c>
      <c r="AX108" s="35">
        <v>11</v>
      </c>
      <c r="AY108" s="35">
        <v>13</v>
      </c>
      <c r="AZ108" s="36" t="s">
        <v>47</v>
      </c>
      <c r="BA108" s="35">
        <v>53</v>
      </c>
      <c r="BB108" s="23">
        <f t="shared" si="48"/>
        <v>6</v>
      </c>
      <c r="BC108" s="39"/>
      <c r="BD108" s="38">
        <v>7</v>
      </c>
      <c r="BE108" s="82" t="s">
        <v>251</v>
      </c>
      <c r="BF108" s="82">
        <v>14</v>
      </c>
      <c r="BG108" s="82">
        <v>3</v>
      </c>
      <c r="BH108" s="82">
        <v>4</v>
      </c>
      <c r="BI108" s="82">
        <v>7</v>
      </c>
      <c r="BJ108" s="82">
        <v>20</v>
      </c>
      <c r="BK108" s="82" t="s">
        <v>47</v>
      </c>
      <c r="BL108" s="82">
        <v>27</v>
      </c>
      <c r="BM108" s="23">
        <f t="shared" si="49"/>
        <v>10</v>
      </c>
      <c r="BO108" s="87">
        <v>7</v>
      </c>
      <c r="BP108" s="140" t="s">
        <v>658</v>
      </c>
      <c r="BQ108" s="140">
        <v>12</v>
      </c>
      <c r="BR108" s="140">
        <v>0</v>
      </c>
      <c r="BS108" s="140">
        <v>1</v>
      </c>
      <c r="BT108" s="140">
        <v>11</v>
      </c>
      <c r="BU108" s="140">
        <v>6</v>
      </c>
      <c r="BV108" s="141" t="s">
        <v>47</v>
      </c>
      <c r="BW108" s="140">
        <v>44</v>
      </c>
      <c r="BX108" s="140">
        <v>1</v>
      </c>
      <c r="BY108" s="90"/>
      <c r="BZ108" s="87">
        <v>7</v>
      </c>
      <c r="CA108" s="140" t="s">
        <v>868</v>
      </c>
      <c r="CB108" s="140">
        <v>14</v>
      </c>
      <c r="CC108" s="140">
        <v>4</v>
      </c>
      <c r="CD108" s="140">
        <v>4</v>
      </c>
      <c r="CE108" s="140">
        <v>6</v>
      </c>
      <c r="CF108" s="140">
        <v>25</v>
      </c>
      <c r="CG108" s="141" t="s">
        <v>47</v>
      </c>
      <c r="CH108" s="140">
        <v>44</v>
      </c>
      <c r="CI108" s="93">
        <f t="shared" si="50"/>
        <v>12</v>
      </c>
      <c r="CJ108" s="90"/>
      <c r="CK108" s="87">
        <v>7</v>
      </c>
      <c r="CL108" s="140" t="s">
        <v>675</v>
      </c>
      <c r="CM108" s="140">
        <v>12</v>
      </c>
      <c r="CN108" s="140">
        <v>0</v>
      </c>
      <c r="CO108" s="140">
        <v>1</v>
      </c>
      <c r="CP108" s="140">
        <v>11</v>
      </c>
      <c r="CQ108" s="140">
        <v>13</v>
      </c>
      <c r="CR108" s="141" t="s">
        <v>47</v>
      </c>
      <c r="CS108" s="140">
        <v>54</v>
      </c>
      <c r="CT108" s="93">
        <f t="shared" si="51"/>
        <v>1</v>
      </c>
      <c r="CU108" s="90"/>
      <c r="CV108" s="87">
        <v>7</v>
      </c>
      <c r="CW108" s="140" t="s">
        <v>618</v>
      </c>
      <c r="CX108" s="140">
        <v>14</v>
      </c>
      <c r="CY108" s="140">
        <v>4</v>
      </c>
      <c r="CZ108" s="140">
        <v>0</v>
      </c>
      <c r="DA108" s="140">
        <v>10</v>
      </c>
      <c r="DB108" s="140">
        <v>14</v>
      </c>
      <c r="DC108" s="141" t="s">
        <v>47</v>
      </c>
      <c r="DD108" s="140">
        <v>35</v>
      </c>
      <c r="DE108" s="93">
        <f t="shared" si="52"/>
        <v>8</v>
      </c>
      <c r="DF108" s="90"/>
      <c r="DG108" s="38">
        <v>7</v>
      </c>
      <c r="DH108" s="35" t="s">
        <v>150</v>
      </c>
      <c r="DI108" s="35">
        <v>16</v>
      </c>
      <c r="DJ108" s="35">
        <v>3</v>
      </c>
      <c r="DK108" s="35">
        <v>3</v>
      </c>
      <c r="DL108" s="35">
        <v>10</v>
      </c>
      <c r="DM108" s="35">
        <v>22</v>
      </c>
      <c r="DN108" s="36" t="s">
        <v>47</v>
      </c>
      <c r="DO108" s="35">
        <v>32</v>
      </c>
      <c r="DP108" s="23">
        <f t="shared" si="53"/>
        <v>9</v>
      </c>
      <c r="DQ108" s="39"/>
      <c r="DR108" s="24">
        <v>7</v>
      </c>
      <c r="DS108" s="30" t="s">
        <v>154</v>
      </c>
      <c r="DT108" s="18">
        <v>18</v>
      </c>
      <c r="DU108" s="18">
        <v>7</v>
      </c>
      <c r="DV108" s="18">
        <v>4</v>
      </c>
      <c r="DW108" s="18">
        <v>7</v>
      </c>
      <c r="DX108" s="18">
        <v>32</v>
      </c>
      <c r="DY108" s="24" t="s">
        <v>47</v>
      </c>
      <c r="DZ108" s="18">
        <v>36</v>
      </c>
      <c r="EA108" s="18">
        <f t="shared" si="54"/>
        <v>18</v>
      </c>
      <c r="EB108" s="32"/>
      <c r="EC108" s="24">
        <v>7</v>
      </c>
      <c r="ED108" s="30" t="s">
        <v>123</v>
      </c>
      <c r="EE108" s="35">
        <v>18</v>
      </c>
      <c r="EF108" s="35">
        <v>6</v>
      </c>
      <c r="EG108" s="35">
        <v>5</v>
      </c>
      <c r="EH108" s="35">
        <v>7</v>
      </c>
      <c r="EI108" s="35">
        <v>24</v>
      </c>
      <c r="EJ108" s="36" t="s">
        <v>47</v>
      </c>
      <c r="EK108" s="35">
        <v>25</v>
      </c>
      <c r="EL108" s="35">
        <f t="shared" si="55"/>
        <v>17</v>
      </c>
      <c r="EM108" s="32"/>
      <c r="EN108" s="101">
        <v>7</v>
      </c>
      <c r="EO108" s="140" t="s">
        <v>874</v>
      </c>
      <c r="EP108" s="140">
        <v>18</v>
      </c>
      <c r="EQ108" s="140">
        <v>5</v>
      </c>
      <c r="ER108" s="140">
        <v>6</v>
      </c>
      <c r="ES108" s="140">
        <v>7</v>
      </c>
      <c r="ET108" s="140">
        <v>16</v>
      </c>
      <c r="EU108" s="141" t="s">
        <v>47</v>
      </c>
      <c r="EV108" s="140">
        <v>21</v>
      </c>
      <c r="EW108" s="95">
        <f t="shared" si="56"/>
        <v>16</v>
      </c>
      <c r="EX108" s="102"/>
      <c r="EY108" s="101">
        <v>7</v>
      </c>
      <c r="EZ108" s="143" t="s">
        <v>275</v>
      </c>
      <c r="FA108" s="143">
        <v>18</v>
      </c>
      <c r="FB108" s="143">
        <v>3</v>
      </c>
      <c r="FC108" s="143">
        <v>6</v>
      </c>
      <c r="FD108" s="143">
        <v>9</v>
      </c>
      <c r="FE108" s="143">
        <v>23</v>
      </c>
      <c r="FF108" s="144" t="s">
        <v>47</v>
      </c>
      <c r="FG108" s="143">
        <v>36</v>
      </c>
      <c r="FH108" s="95">
        <f t="shared" si="57"/>
        <v>12</v>
      </c>
      <c r="FI108" s="102"/>
      <c r="FJ108" s="24">
        <v>7</v>
      </c>
      <c r="FK108" s="84" t="s">
        <v>599</v>
      </c>
      <c r="FL108" s="84">
        <v>18</v>
      </c>
      <c r="FM108" s="84">
        <v>7</v>
      </c>
      <c r="FN108" s="84">
        <v>2</v>
      </c>
      <c r="FO108" s="84">
        <v>9</v>
      </c>
      <c r="FP108" s="84">
        <v>25</v>
      </c>
      <c r="FQ108" s="159" t="s">
        <v>47</v>
      </c>
      <c r="FR108" s="84">
        <v>45</v>
      </c>
      <c r="FS108" s="35">
        <f t="shared" si="58"/>
        <v>16</v>
      </c>
      <c r="FT108" s="32"/>
    </row>
    <row r="109" spans="2:176" x14ac:dyDescent="0.2">
      <c r="L109" s="38">
        <v>8</v>
      </c>
      <c r="M109" s="35" t="s">
        <v>68</v>
      </c>
      <c r="N109" s="35">
        <v>18</v>
      </c>
      <c r="O109" s="40">
        <v>4</v>
      </c>
      <c r="P109" s="40">
        <v>3</v>
      </c>
      <c r="Q109" s="40">
        <v>11</v>
      </c>
      <c r="R109" s="40">
        <v>33</v>
      </c>
      <c r="S109" s="36" t="s">
        <v>47</v>
      </c>
      <c r="T109" s="40">
        <v>60</v>
      </c>
      <c r="U109" s="23">
        <f t="shared" si="45"/>
        <v>11</v>
      </c>
      <c r="V109" s="30"/>
      <c r="W109" s="36">
        <v>8</v>
      </c>
      <c r="X109" s="18" t="s">
        <v>14</v>
      </c>
      <c r="Y109" s="18">
        <v>18</v>
      </c>
      <c r="Z109" s="23">
        <v>4</v>
      </c>
      <c r="AA109" s="23">
        <v>4</v>
      </c>
      <c r="AB109" s="23">
        <v>10</v>
      </c>
      <c r="AC109" s="23">
        <v>37</v>
      </c>
      <c r="AD109" s="24" t="s">
        <v>47</v>
      </c>
      <c r="AE109" s="23">
        <v>55</v>
      </c>
      <c r="AF109" s="23">
        <f t="shared" si="46"/>
        <v>12</v>
      </c>
      <c r="AG109" s="30"/>
      <c r="AH109" s="36">
        <v>8</v>
      </c>
      <c r="AI109" s="53" t="s">
        <v>713</v>
      </c>
      <c r="AJ109" s="35">
        <v>18</v>
      </c>
      <c r="AK109" s="35">
        <v>5</v>
      </c>
      <c r="AL109" s="35">
        <v>1</v>
      </c>
      <c r="AM109" s="35">
        <v>12</v>
      </c>
      <c r="AN109" s="35">
        <v>27</v>
      </c>
      <c r="AO109" s="36" t="s">
        <v>47</v>
      </c>
      <c r="AP109" s="35">
        <v>43</v>
      </c>
      <c r="AQ109" s="23">
        <f t="shared" si="47"/>
        <v>11</v>
      </c>
      <c r="AR109" s="30"/>
      <c r="AS109" s="38">
        <v>8</v>
      </c>
      <c r="AT109" s="53" t="s">
        <v>706</v>
      </c>
      <c r="AU109" s="35">
        <v>14</v>
      </c>
      <c r="AV109" s="35">
        <v>2</v>
      </c>
      <c r="AW109" s="35">
        <v>0</v>
      </c>
      <c r="AX109" s="35">
        <v>12</v>
      </c>
      <c r="AY109" s="35">
        <v>21</v>
      </c>
      <c r="AZ109" s="36" t="s">
        <v>47</v>
      </c>
      <c r="BA109" s="35">
        <v>60</v>
      </c>
      <c r="BB109" s="23">
        <f t="shared" si="48"/>
        <v>4</v>
      </c>
      <c r="BC109" s="39" t="s">
        <v>31</v>
      </c>
      <c r="BD109" s="38">
        <v>8</v>
      </c>
      <c r="BE109" s="9" t="s">
        <v>630</v>
      </c>
      <c r="BF109" s="82">
        <v>14</v>
      </c>
      <c r="BG109" s="82">
        <v>1</v>
      </c>
      <c r="BH109" s="82">
        <v>3</v>
      </c>
      <c r="BI109" s="82">
        <v>10</v>
      </c>
      <c r="BJ109" s="82">
        <v>13</v>
      </c>
      <c r="BK109" s="82" t="s">
        <v>47</v>
      </c>
      <c r="BL109" s="82">
        <v>76</v>
      </c>
      <c r="BM109" s="23">
        <f t="shared" si="49"/>
        <v>5</v>
      </c>
      <c r="BN109" s="39" t="s">
        <v>31</v>
      </c>
      <c r="BO109" s="87">
        <v>8</v>
      </c>
      <c r="BP109" s="110" t="s">
        <v>925</v>
      </c>
      <c r="BQ109" s="142" t="s">
        <v>49</v>
      </c>
      <c r="BR109" s="140"/>
      <c r="BS109" s="140"/>
      <c r="BT109" s="140"/>
      <c r="BU109" s="140"/>
      <c r="BV109" s="141"/>
      <c r="BW109" s="140"/>
      <c r="BX109" s="140"/>
      <c r="BY109" s="90"/>
      <c r="BZ109" s="87">
        <v>8</v>
      </c>
      <c r="CA109" s="110" t="s">
        <v>424</v>
      </c>
      <c r="CB109" s="140">
        <v>14</v>
      </c>
      <c r="CC109" s="140">
        <v>0</v>
      </c>
      <c r="CD109" s="140">
        <v>0</v>
      </c>
      <c r="CE109" s="140">
        <v>14</v>
      </c>
      <c r="CF109" s="140">
        <v>5</v>
      </c>
      <c r="CG109" s="141" t="s">
        <v>47</v>
      </c>
      <c r="CH109" s="140">
        <v>58</v>
      </c>
      <c r="CI109" s="93">
        <f t="shared" si="50"/>
        <v>0</v>
      </c>
      <c r="CJ109" s="90" t="s">
        <v>31</v>
      </c>
      <c r="CK109" s="87">
        <v>8</v>
      </c>
      <c r="CL109" s="110" t="s">
        <v>629</v>
      </c>
      <c r="CM109" s="142" t="s">
        <v>49</v>
      </c>
      <c r="CN109" s="140"/>
      <c r="CO109" s="140"/>
      <c r="CP109" s="140"/>
      <c r="CQ109" s="140"/>
      <c r="CR109" s="141"/>
      <c r="CS109" s="140"/>
      <c r="CT109" s="93">
        <f t="shared" si="51"/>
        <v>0</v>
      </c>
      <c r="CU109" s="90" t="s">
        <v>31</v>
      </c>
      <c r="CV109" s="87">
        <v>8</v>
      </c>
      <c r="CW109" s="110" t="s">
        <v>310</v>
      </c>
      <c r="CX109" s="140">
        <v>14</v>
      </c>
      <c r="CY109" s="140">
        <v>2</v>
      </c>
      <c r="CZ109" s="140">
        <v>0</v>
      </c>
      <c r="DA109" s="140">
        <v>12</v>
      </c>
      <c r="DB109" s="140">
        <v>9</v>
      </c>
      <c r="DC109" s="141" t="s">
        <v>47</v>
      </c>
      <c r="DD109" s="140">
        <v>55</v>
      </c>
      <c r="DE109" s="93">
        <f t="shared" si="52"/>
        <v>4</v>
      </c>
      <c r="DF109" s="90" t="s">
        <v>31</v>
      </c>
      <c r="DG109" s="38">
        <v>8</v>
      </c>
      <c r="DH109" s="35" t="s">
        <v>127</v>
      </c>
      <c r="DI109" s="35">
        <v>16</v>
      </c>
      <c r="DJ109" s="35">
        <v>1</v>
      </c>
      <c r="DK109" s="35">
        <v>4</v>
      </c>
      <c r="DL109" s="35">
        <v>11</v>
      </c>
      <c r="DM109" s="35">
        <v>15</v>
      </c>
      <c r="DN109" s="36" t="s">
        <v>47</v>
      </c>
      <c r="DO109" s="35">
        <v>60</v>
      </c>
      <c r="DP109" s="23">
        <f t="shared" si="53"/>
        <v>6</v>
      </c>
      <c r="DQ109" s="39" t="s">
        <v>31</v>
      </c>
      <c r="DR109" s="24">
        <v>8</v>
      </c>
      <c r="DS109" s="30" t="s">
        <v>2</v>
      </c>
      <c r="DT109" s="18">
        <v>18</v>
      </c>
      <c r="DU109" s="18">
        <v>4</v>
      </c>
      <c r="DV109" s="18">
        <v>2</v>
      </c>
      <c r="DW109" s="18">
        <v>12</v>
      </c>
      <c r="DX109" s="18">
        <v>19</v>
      </c>
      <c r="DY109" s="24" t="s">
        <v>47</v>
      </c>
      <c r="DZ109" s="18">
        <v>46</v>
      </c>
      <c r="EA109" s="18">
        <f t="shared" si="54"/>
        <v>10</v>
      </c>
      <c r="EB109" s="30" t="s">
        <v>31</v>
      </c>
      <c r="EC109" s="24">
        <v>8</v>
      </c>
      <c r="ED109" s="30" t="s">
        <v>176</v>
      </c>
      <c r="EE109" s="35">
        <v>18</v>
      </c>
      <c r="EF109" s="35">
        <v>6</v>
      </c>
      <c r="EG109" s="35">
        <v>3</v>
      </c>
      <c r="EH109" s="35">
        <v>9</v>
      </c>
      <c r="EI109" s="35">
        <v>16</v>
      </c>
      <c r="EJ109" s="36" t="s">
        <v>47</v>
      </c>
      <c r="EK109" s="35">
        <v>30</v>
      </c>
      <c r="EL109" s="35">
        <f t="shared" si="55"/>
        <v>15</v>
      </c>
      <c r="EM109" s="30" t="s">
        <v>31</v>
      </c>
      <c r="EN109" s="101">
        <v>8</v>
      </c>
      <c r="EO109" s="140" t="s">
        <v>8</v>
      </c>
      <c r="EP109" s="140">
        <v>18</v>
      </c>
      <c r="EQ109" s="140">
        <v>5</v>
      </c>
      <c r="ER109" s="140">
        <v>5</v>
      </c>
      <c r="ES109" s="140">
        <v>8</v>
      </c>
      <c r="ET109" s="140">
        <v>29</v>
      </c>
      <c r="EU109" s="141" t="s">
        <v>47</v>
      </c>
      <c r="EV109" s="140">
        <v>31</v>
      </c>
      <c r="EW109" s="95">
        <f t="shared" si="56"/>
        <v>15</v>
      </c>
      <c r="EX109" s="100" t="s">
        <v>31</v>
      </c>
      <c r="EY109" s="101">
        <v>8</v>
      </c>
      <c r="EZ109" s="143" t="s">
        <v>784</v>
      </c>
      <c r="FA109" s="143">
        <v>18</v>
      </c>
      <c r="FB109" s="143">
        <v>4</v>
      </c>
      <c r="FC109" s="143">
        <v>4</v>
      </c>
      <c r="FD109" s="143">
        <v>10</v>
      </c>
      <c r="FE109" s="143">
        <v>19</v>
      </c>
      <c r="FF109" s="144" t="s">
        <v>47</v>
      </c>
      <c r="FG109" s="143">
        <v>45</v>
      </c>
      <c r="FH109" s="95">
        <f t="shared" si="57"/>
        <v>12</v>
      </c>
      <c r="FI109" s="100" t="s">
        <v>31</v>
      </c>
      <c r="FJ109" s="24">
        <v>8</v>
      </c>
      <c r="FK109" s="84" t="s">
        <v>245</v>
      </c>
      <c r="FL109" s="84">
        <v>18</v>
      </c>
      <c r="FM109" s="84">
        <v>5</v>
      </c>
      <c r="FN109" s="84">
        <v>5</v>
      </c>
      <c r="FO109" s="84">
        <v>8</v>
      </c>
      <c r="FP109" s="84">
        <v>22</v>
      </c>
      <c r="FQ109" s="159" t="s">
        <v>47</v>
      </c>
      <c r="FR109" s="84">
        <v>26</v>
      </c>
      <c r="FS109" s="35">
        <f t="shared" si="58"/>
        <v>15</v>
      </c>
      <c r="FT109" s="30" t="s">
        <v>31</v>
      </c>
    </row>
    <row r="110" spans="2:176" x14ac:dyDescent="0.2">
      <c r="L110" s="38">
        <v>9</v>
      </c>
      <c r="M110" s="35" t="s">
        <v>110</v>
      </c>
      <c r="N110" s="35">
        <v>18</v>
      </c>
      <c r="O110" s="40">
        <v>4</v>
      </c>
      <c r="P110" s="40">
        <v>3</v>
      </c>
      <c r="Q110" s="40">
        <v>11</v>
      </c>
      <c r="R110" s="40">
        <v>15</v>
      </c>
      <c r="S110" s="36" t="s">
        <v>47</v>
      </c>
      <c r="T110" s="40">
        <v>44</v>
      </c>
      <c r="U110" s="23">
        <f t="shared" si="45"/>
        <v>11</v>
      </c>
      <c r="V110" s="30" t="s">
        <v>31</v>
      </c>
      <c r="W110" s="36">
        <v>9</v>
      </c>
      <c r="X110" s="18" t="s">
        <v>121</v>
      </c>
      <c r="Y110" s="18">
        <v>18</v>
      </c>
      <c r="Z110" s="23">
        <v>2</v>
      </c>
      <c r="AA110" s="23">
        <v>6</v>
      </c>
      <c r="AB110" s="23">
        <v>10</v>
      </c>
      <c r="AC110" s="23">
        <v>24</v>
      </c>
      <c r="AD110" s="24" t="s">
        <v>47</v>
      </c>
      <c r="AE110" s="23">
        <v>61</v>
      </c>
      <c r="AF110" s="23">
        <f t="shared" si="46"/>
        <v>10</v>
      </c>
      <c r="AG110" s="30" t="s">
        <v>31</v>
      </c>
      <c r="AH110" s="36">
        <v>9</v>
      </c>
      <c r="AI110" s="53" t="s">
        <v>368</v>
      </c>
      <c r="AJ110" s="35">
        <v>18</v>
      </c>
      <c r="AK110" s="35">
        <v>4</v>
      </c>
      <c r="AL110" s="35">
        <v>3</v>
      </c>
      <c r="AM110" s="35">
        <v>11</v>
      </c>
      <c r="AN110" s="35">
        <v>24</v>
      </c>
      <c r="AO110" s="36" t="s">
        <v>47</v>
      </c>
      <c r="AP110" s="35">
        <v>48</v>
      </c>
      <c r="AQ110" s="23">
        <f t="shared" si="47"/>
        <v>11</v>
      </c>
      <c r="AR110" s="30" t="s">
        <v>31</v>
      </c>
      <c r="AS110" s="38"/>
      <c r="AT110" s="35"/>
      <c r="AU110" s="35">
        <f>SUM(AU102:AU109)</f>
        <v>112</v>
      </c>
      <c r="AV110" s="35">
        <f>SUM(AV102:AV109)</f>
        <v>54</v>
      </c>
      <c r="AW110" s="35">
        <f>SUM(AW102:AW109)</f>
        <v>4</v>
      </c>
      <c r="AX110" s="35">
        <f>SUM(AX102:AX109)</f>
        <v>54</v>
      </c>
      <c r="AY110" s="35">
        <f>SUM(AY102:AY109)</f>
        <v>284</v>
      </c>
      <c r="AZ110" s="36" t="s">
        <v>47</v>
      </c>
      <c r="BA110" s="35">
        <f>SUM(BA102:BA109)</f>
        <v>284</v>
      </c>
      <c r="BB110" s="35">
        <f>SUM(BB102:BB109)</f>
        <v>112</v>
      </c>
      <c r="BC110" s="39"/>
      <c r="BD110" s="38"/>
      <c r="BE110" s="35"/>
      <c r="BF110" s="35">
        <f>SUM(BF102:BF109)</f>
        <v>112</v>
      </c>
      <c r="BG110" s="35">
        <f>SUM(BG102:BG109)</f>
        <v>41</v>
      </c>
      <c r="BH110" s="35">
        <f>SUM(BH102:BH109)</f>
        <v>30</v>
      </c>
      <c r="BI110" s="35">
        <f>SUM(BI102:BI109)</f>
        <v>41</v>
      </c>
      <c r="BJ110" s="35">
        <f>SUM(BJ102:BJ109)</f>
        <v>233</v>
      </c>
      <c r="BK110" s="35" t="s">
        <v>47</v>
      </c>
      <c r="BL110" s="35">
        <f>SUM(BL102:BL109)</f>
        <v>233</v>
      </c>
      <c r="BM110" s="35">
        <f>SUM(BM102:BM109)</f>
        <v>112</v>
      </c>
      <c r="BO110" s="89"/>
      <c r="BP110" s="140"/>
      <c r="BQ110" s="140">
        <f>SUM(BQ102:BQ109)</f>
        <v>84</v>
      </c>
      <c r="BR110" s="140">
        <f>SUM(BR102:BR109)</f>
        <v>37</v>
      </c>
      <c r="BS110" s="140">
        <f>SUM(BS102:BS109)</f>
        <v>10</v>
      </c>
      <c r="BT110" s="140">
        <f>SUM(BT102:BT109)</f>
        <v>37</v>
      </c>
      <c r="BU110" s="140">
        <f>SUM(BU102:BU109)</f>
        <v>163</v>
      </c>
      <c r="BV110" s="141" t="s">
        <v>47</v>
      </c>
      <c r="BW110" s="140">
        <f>SUM(BW102:BW109)</f>
        <v>163</v>
      </c>
      <c r="BX110" s="140">
        <f>SUM(BX102:BX109)</f>
        <v>84</v>
      </c>
      <c r="BY110" s="90"/>
      <c r="BZ110" s="87"/>
      <c r="CA110" s="95"/>
      <c r="CB110" s="95">
        <f>SUM(CB102:CB109)</f>
        <v>112</v>
      </c>
      <c r="CC110" s="95">
        <f>SUM(CC102:CC109)</f>
        <v>45</v>
      </c>
      <c r="CD110" s="95">
        <f>SUM(CD102:CD109)</f>
        <v>22</v>
      </c>
      <c r="CE110" s="95">
        <f>SUM(CE102:CE109)</f>
        <v>45</v>
      </c>
      <c r="CF110" s="95">
        <f>SUM(CF102:CF109)</f>
        <v>218</v>
      </c>
      <c r="CG110" s="94" t="s">
        <v>47</v>
      </c>
      <c r="CH110" s="95">
        <f>SUM(CH102:CH109)</f>
        <v>218</v>
      </c>
      <c r="CI110" s="95">
        <f>SUM(CI102:CI109)</f>
        <v>112</v>
      </c>
      <c r="CJ110" s="90"/>
      <c r="CK110" s="87"/>
      <c r="CL110" s="95"/>
      <c r="CM110" s="95">
        <f>SUM(CM102:CM109)</f>
        <v>84</v>
      </c>
      <c r="CN110" s="95">
        <f>SUM(CN102:CN109)</f>
        <v>34</v>
      </c>
      <c r="CO110" s="95">
        <f>SUM(CO102:CO109)</f>
        <v>16</v>
      </c>
      <c r="CP110" s="95">
        <f>SUM(CP102:CP109)</f>
        <v>34</v>
      </c>
      <c r="CQ110" s="95">
        <f>SUM(CQ102:CQ109)</f>
        <v>184</v>
      </c>
      <c r="CR110" s="94" t="s">
        <v>47</v>
      </c>
      <c r="CS110" s="95">
        <f>SUM(CS102:CS109)</f>
        <v>184</v>
      </c>
      <c r="CT110" s="95">
        <f>SUM(CT102:CT109)</f>
        <v>84</v>
      </c>
      <c r="CU110" s="90"/>
      <c r="CV110" s="87"/>
      <c r="CW110" s="95"/>
      <c r="CX110" s="95">
        <f>SUM(CX102:CX109)</f>
        <v>112</v>
      </c>
      <c r="CY110" s="95">
        <f>SUM(CY102:CY109)</f>
        <v>51</v>
      </c>
      <c r="CZ110" s="95">
        <f>SUM(CZ102:CZ109)</f>
        <v>8</v>
      </c>
      <c r="DA110" s="95">
        <f>SUM(DA102:DA109)</f>
        <v>53</v>
      </c>
      <c r="DB110" s="95">
        <f>SUM(DB102:DB109)</f>
        <v>242</v>
      </c>
      <c r="DC110" s="94" t="s">
        <v>47</v>
      </c>
      <c r="DD110" s="95">
        <f>SUM(DD102:DD109)</f>
        <v>242</v>
      </c>
      <c r="DE110" s="95">
        <f>SUM(DE102:DE109)</f>
        <v>110</v>
      </c>
      <c r="DF110" s="90"/>
      <c r="DG110" s="38">
        <v>9</v>
      </c>
      <c r="DH110" s="35" t="s">
        <v>11</v>
      </c>
      <c r="DI110" s="35">
        <v>16</v>
      </c>
      <c r="DJ110" s="35">
        <v>2</v>
      </c>
      <c r="DK110" s="35">
        <v>1</v>
      </c>
      <c r="DL110" s="35">
        <v>13</v>
      </c>
      <c r="DM110" s="35">
        <v>19</v>
      </c>
      <c r="DN110" s="36" t="s">
        <v>47</v>
      </c>
      <c r="DO110" s="35">
        <v>48</v>
      </c>
      <c r="DP110" s="23">
        <f t="shared" si="53"/>
        <v>5</v>
      </c>
      <c r="DQ110" s="39" t="s">
        <v>31</v>
      </c>
      <c r="DR110" s="24">
        <v>9</v>
      </c>
      <c r="DS110" s="30" t="s">
        <v>138</v>
      </c>
      <c r="DT110" s="18">
        <v>18</v>
      </c>
      <c r="DU110" s="18">
        <v>2</v>
      </c>
      <c r="DV110" s="18">
        <v>2</v>
      </c>
      <c r="DW110" s="18">
        <v>14</v>
      </c>
      <c r="DX110" s="18">
        <v>10</v>
      </c>
      <c r="DY110" s="24" t="s">
        <v>47</v>
      </c>
      <c r="DZ110" s="18">
        <v>56</v>
      </c>
      <c r="EA110" s="18">
        <f t="shared" si="54"/>
        <v>6</v>
      </c>
      <c r="EB110" s="30" t="s">
        <v>31</v>
      </c>
      <c r="EC110" s="24">
        <v>9</v>
      </c>
      <c r="ED110" s="30" t="s">
        <v>4</v>
      </c>
      <c r="EE110" s="35">
        <v>18</v>
      </c>
      <c r="EF110" s="35">
        <v>2</v>
      </c>
      <c r="EG110" s="35">
        <v>7</v>
      </c>
      <c r="EH110" s="35">
        <v>9</v>
      </c>
      <c r="EI110" s="35">
        <v>16</v>
      </c>
      <c r="EJ110" s="36" t="s">
        <v>47</v>
      </c>
      <c r="EK110" s="35">
        <v>34</v>
      </c>
      <c r="EL110" s="35">
        <f t="shared" si="55"/>
        <v>11</v>
      </c>
      <c r="EM110" s="30" t="s">
        <v>31</v>
      </c>
      <c r="EN110" s="101">
        <v>9</v>
      </c>
      <c r="EO110" s="140" t="s">
        <v>891</v>
      </c>
      <c r="EP110" s="140">
        <v>18</v>
      </c>
      <c r="EQ110" s="140">
        <v>3</v>
      </c>
      <c r="ER110" s="140">
        <v>2</v>
      </c>
      <c r="ES110" s="140">
        <v>13</v>
      </c>
      <c r="ET110" s="140">
        <v>18</v>
      </c>
      <c r="EU110" s="141" t="s">
        <v>47</v>
      </c>
      <c r="EV110" s="140">
        <v>60</v>
      </c>
      <c r="EW110" s="95">
        <f t="shared" si="56"/>
        <v>8</v>
      </c>
      <c r="EX110" s="100" t="s">
        <v>31</v>
      </c>
      <c r="EY110" s="101">
        <v>9</v>
      </c>
      <c r="EZ110" s="143" t="s">
        <v>781</v>
      </c>
      <c r="FA110" s="143">
        <v>18</v>
      </c>
      <c r="FB110" s="143">
        <v>4</v>
      </c>
      <c r="FC110" s="143">
        <v>3</v>
      </c>
      <c r="FD110" s="143">
        <v>11</v>
      </c>
      <c r="FE110" s="143">
        <v>17</v>
      </c>
      <c r="FF110" s="144" t="s">
        <v>47</v>
      </c>
      <c r="FG110" s="143">
        <v>46</v>
      </c>
      <c r="FH110" s="95">
        <f t="shared" si="57"/>
        <v>11</v>
      </c>
      <c r="FI110" s="100" t="s">
        <v>31</v>
      </c>
      <c r="FJ110" s="24">
        <v>9</v>
      </c>
      <c r="FK110" s="84" t="s">
        <v>934</v>
      </c>
      <c r="FL110" s="84">
        <v>18</v>
      </c>
      <c r="FM110" s="84">
        <v>5</v>
      </c>
      <c r="FN110" s="84">
        <v>4</v>
      </c>
      <c r="FO110" s="84">
        <v>9</v>
      </c>
      <c r="FP110" s="84">
        <v>25</v>
      </c>
      <c r="FQ110" s="159" t="s">
        <v>47</v>
      </c>
      <c r="FR110" s="84">
        <v>29</v>
      </c>
      <c r="FS110" s="35">
        <f t="shared" si="58"/>
        <v>14</v>
      </c>
      <c r="FT110" s="30" t="s">
        <v>31</v>
      </c>
    </row>
    <row r="111" spans="2:176" x14ac:dyDescent="0.2">
      <c r="L111" s="38">
        <v>10</v>
      </c>
      <c r="M111" s="35" t="s">
        <v>142</v>
      </c>
      <c r="N111" s="35">
        <v>18</v>
      </c>
      <c r="O111" s="40">
        <v>1</v>
      </c>
      <c r="P111" s="40">
        <v>3</v>
      </c>
      <c r="Q111" s="40">
        <v>14</v>
      </c>
      <c r="R111" s="40">
        <v>16</v>
      </c>
      <c r="S111" s="36" t="s">
        <v>47</v>
      </c>
      <c r="T111" s="40">
        <v>57</v>
      </c>
      <c r="U111" s="23">
        <f t="shared" si="45"/>
        <v>5</v>
      </c>
      <c r="V111" s="30" t="s">
        <v>31</v>
      </c>
      <c r="W111" s="36">
        <v>10</v>
      </c>
      <c r="X111" s="35" t="s">
        <v>120</v>
      </c>
      <c r="Y111" s="35">
        <v>18</v>
      </c>
      <c r="Z111" s="40">
        <v>0</v>
      </c>
      <c r="AA111" s="40">
        <v>3</v>
      </c>
      <c r="AB111" s="40">
        <v>15</v>
      </c>
      <c r="AC111" s="40">
        <v>12</v>
      </c>
      <c r="AD111" s="36" t="s">
        <v>47</v>
      </c>
      <c r="AE111" s="40">
        <v>88</v>
      </c>
      <c r="AF111" s="40">
        <f t="shared" si="46"/>
        <v>3</v>
      </c>
      <c r="AG111" s="30" t="s">
        <v>31</v>
      </c>
      <c r="AH111" s="36">
        <v>10</v>
      </c>
      <c r="AI111" s="53" t="s">
        <v>714</v>
      </c>
      <c r="AJ111" s="35">
        <v>18</v>
      </c>
      <c r="AK111" s="35">
        <v>3</v>
      </c>
      <c r="AL111" s="35">
        <v>2</v>
      </c>
      <c r="AM111" s="35">
        <v>13</v>
      </c>
      <c r="AN111" s="35">
        <v>18</v>
      </c>
      <c r="AO111" s="36" t="s">
        <v>47</v>
      </c>
      <c r="AP111" s="35">
        <v>51</v>
      </c>
      <c r="AQ111" s="40">
        <f t="shared" si="47"/>
        <v>8</v>
      </c>
      <c r="AR111" s="30" t="s">
        <v>31</v>
      </c>
      <c r="BB111" s="39"/>
      <c r="BC111" s="38"/>
      <c r="BM111" s="37"/>
      <c r="BU111" s="38"/>
      <c r="BX111" s="39"/>
      <c r="BZ111" s="38"/>
      <c r="CA111" s="35"/>
      <c r="CB111" s="35"/>
      <c r="CC111" s="35"/>
      <c r="CD111" s="35"/>
      <c r="CE111" s="35"/>
      <c r="CF111" s="35"/>
      <c r="CG111" s="36"/>
      <c r="CH111" s="35"/>
      <c r="CI111" s="35"/>
      <c r="CJ111" s="39"/>
      <c r="CK111" s="38"/>
      <c r="CL111" s="35"/>
      <c r="CM111" s="35"/>
      <c r="CN111" s="35"/>
      <c r="CO111" s="35"/>
      <c r="CP111" s="35"/>
      <c r="CQ111" s="35"/>
      <c r="CR111" s="36"/>
      <c r="CS111" s="35"/>
      <c r="CT111" s="35"/>
      <c r="CU111" s="39"/>
      <c r="DG111" s="38"/>
      <c r="DH111" s="35"/>
      <c r="DI111" s="35">
        <f>SUM(DI102:DI110)</f>
        <v>144</v>
      </c>
      <c r="DJ111" s="35">
        <f>SUM(DJ102:DJ110)</f>
        <v>56</v>
      </c>
      <c r="DK111" s="35">
        <f>SUM(DK102:DK110)</f>
        <v>32</v>
      </c>
      <c r="DL111" s="35">
        <f>SUM(DL102:DL110)</f>
        <v>56</v>
      </c>
      <c r="DM111" s="35">
        <f>SUM(DM102:DM110)</f>
        <v>254</v>
      </c>
      <c r="DN111" s="36" t="s">
        <v>47</v>
      </c>
      <c r="DO111" s="35">
        <f>SUM(DO102:DO110)</f>
        <v>254</v>
      </c>
      <c r="DP111" s="35">
        <f>SUM(DP102:DP110)</f>
        <v>144</v>
      </c>
      <c r="DQ111" s="39"/>
      <c r="DR111" s="24">
        <v>10</v>
      </c>
      <c r="DS111" s="30" t="s">
        <v>174</v>
      </c>
      <c r="DT111" s="18">
        <v>18</v>
      </c>
      <c r="DU111" s="18">
        <v>0</v>
      </c>
      <c r="DV111" s="18">
        <v>1</v>
      </c>
      <c r="DW111" s="18">
        <v>17</v>
      </c>
      <c r="DX111" s="18">
        <v>13</v>
      </c>
      <c r="DY111" s="24" t="s">
        <v>47</v>
      </c>
      <c r="DZ111" s="18">
        <v>56</v>
      </c>
      <c r="EA111" s="18">
        <f t="shared" si="54"/>
        <v>1</v>
      </c>
      <c r="EB111" s="30" t="s">
        <v>31</v>
      </c>
      <c r="EC111" s="36">
        <v>10</v>
      </c>
      <c r="ED111" s="41" t="s">
        <v>177</v>
      </c>
      <c r="EE111" s="35">
        <v>18</v>
      </c>
      <c r="EF111" s="35">
        <v>4</v>
      </c>
      <c r="EG111" s="35">
        <v>1</v>
      </c>
      <c r="EH111" s="35">
        <v>13</v>
      </c>
      <c r="EI111" s="35">
        <v>14</v>
      </c>
      <c r="EJ111" s="36" t="s">
        <v>47</v>
      </c>
      <c r="EK111" s="35">
        <v>32</v>
      </c>
      <c r="EL111" s="35">
        <f t="shared" si="55"/>
        <v>9</v>
      </c>
      <c r="EM111" s="30" t="s">
        <v>31</v>
      </c>
      <c r="EN111" s="94">
        <v>10</v>
      </c>
      <c r="EO111" s="140" t="s">
        <v>6</v>
      </c>
      <c r="EP111" s="140">
        <v>18</v>
      </c>
      <c r="EQ111" s="140">
        <v>2</v>
      </c>
      <c r="ER111" s="140">
        <v>3</v>
      </c>
      <c r="ES111" s="140">
        <v>13</v>
      </c>
      <c r="ET111" s="140">
        <v>11</v>
      </c>
      <c r="EU111" s="141" t="s">
        <v>47</v>
      </c>
      <c r="EV111" s="140">
        <v>36</v>
      </c>
      <c r="EW111" s="95">
        <f t="shared" si="56"/>
        <v>7</v>
      </c>
      <c r="EX111" s="100" t="s">
        <v>31</v>
      </c>
      <c r="EY111" s="94">
        <v>10</v>
      </c>
      <c r="EZ111" s="143" t="s">
        <v>782</v>
      </c>
      <c r="FA111" s="143">
        <v>18</v>
      </c>
      <c r="FB111" s="143">
        <v>5</v>
      </c>
      <c r="FC111" s="143">
        <v>0</v>
      </c>
      <c r="FD111" s="143">
        <v>13</v>
      </c>
      <c r="FE111" s="143">
        <v>32</v>
      </c>
      <c r="FF111" s="144" t="s">
        <v>47</v>
      </c>
      <c r="FG111" s="143">
        <v>54</v>
      </c>
      <c r="FH111" s="95">
        <f t="shared" si="57"/>
        <v>10</v>
      </c>
      <c r="FI111" s="100" t="s">
        <v>31</v>
      </c>
      <c r="FJ111" s="36">
        <v>10</v>
      </c>
      <c r="FK111" s="84" t="s">
        <v>727</v>
      </c>
      <c r="FL111" s="84">
        <v>18</v>
      </c>
      <c r="FM111" s="84">
        <v>2</v>
      </c>
      <c r="FN111" s="84">
        <v>3</v>
      </c>
      <c r="FO111" s="84">
        <v>13</v>
      </c>
      <c r="FP111" s="84">
        <v>22</v>
      </c>
      <c r="FQ111" s="159" t="s">
        <v>47</v>
      </c>
      <c r="FR111" s="84">
        <v>70</v>
      </c>
      <c r="FS111" s="35">
        <f t="shared" si="58"/>
        <v>7</v>
      </c>
      <c r="FT111" s="30" t="s">
        <v>31</v>
      </c>
    </row>
    <row r="112" spans="2:176" x14ac:dyDescent="0.2">
      <c r="M112" s="35"/>
      <c r="N112" s="35">
        <f>SUM(N102:N111)</f>
        <v>180</v>
      </c>
      <c r="O112" s="40">
        <f>SUM(O102:O111)</f>
        <v>78</v>
      </c>
      <c r="P112" s="40">
        <f>SUM(P102:P111)</f>
        <v>24</v>
      </c>
      <c r="Q112" s="40">
        <f>SUM(Q102:Q111)</f>
        <v>78</v>
      </c>
      <c r="R112" s="40">
        <f>SUM(R102:R111)</f>
        <v>380</v>
      </c>
      <c r="S112" s="36" t="s">
        <v>47</v>
      </c>
      <c r="T112" s="40">
        <f>SUM(T102:T111)</f>
        <v>380</v>
      </c>
      <c r="U112" s="35">
        <f>SUM(U102:U111)</f>
        <v>180</v>
      </c>
      <c r="W112" s="36"/>
      <c r="X112" s="35"/>
      <c r="Y112" s="35">
        <f>SUM(Y102:Y111)</f>
        <v>180</v>
      </c>
      <c r="Z112" s="40">
        <f>SUM(Z102:Z111)</f>
        <v>70</v>
      </c>
      <c r="AA112" s="40">
        <f>SUM(AA102:AA111)</f>
        <v>40</v>
      </c>
      <c r="AB112" s="40">
        <f>SUM(AB102:AB111)</f>
        <v>70</v>
      </c>
      <c r="AC112" s="40">
        <f>SUM(AC102:AC111)</f>
        <v>387</v>
      </c>
      <c r="AD112" s="45" t="s">
        <v>47</v>
      </c>
      <c r="AE112" s="40">
        <f>SUM(AE102:AE111)</f>
        <v>387</v>
      </c>
      <c r="AF112" s="40">
        <f t="shared" si="46"/>
        <v>180</v>
      </c>
      <c r="AG112" s="32"/>
      <c r="AH112" s="36"/>
      <c r="AI112" s="35"/>
      <c r="AJ112" s="35">
        <f>SUM(AJ102:AJ111)</f>
        <v>180</v>
      </c>
      <c r="AK112" s="40">
        <f>SUM(AK102:AK111)</f>
        <v>77</v>
      </c>
      <c r="AL112" s="40">
        <f>SUM(AL102:AL111)</f>
        <v>26</v>
      </c>
      <c r="AM112" s="40">
        <f>SUM(AM102:AM111)</f>
        <v>77</v>
      </c>
      <c r="AN112" s="40">
        <f>SUM(AN102:AN111)</f>
        <v>344</v>
      </c>
      <c r="AO112" s="45" t="s">
        <v>47</v>
      </c>
      <c r="AP112" s="40">
        <f>SUM(AP102:AP111)</f>
        <v>344</v>
      </c>
      <c r="AQ112" s="40">
        <f t="shared" si="47"/>
        <v>180</v>
      </c>
      <c r="AR112" s="32"/>
      <c r="BB112" s="39"/>
      <c r="BC112" s="38"/>
      <c r="BM112" s="37"/>
      <c r="BU112" s="38"/>
      <c r="BX112" s="39"/>
      <c r="CF112" s="38"/>
      <c r="CI112" s="39"/>
      <c r="CJ112" s="38"/>
      <c r="CQ112" s="38"/>
      <c r="CT112" s="39"/>
      <c r="CU112" s="38"/>
      <c r="DG112" s="38"/>
      <c r="DH112" s="36"/>
      <c r="DI112" s="35"/>
      <c r="DJ112" s="35"/>
      <c r="DK112" s="35"/>
      <c r="DL112" s="35"/>
      <c r="DM112" s="35"/>
      <c r="DN112" s="36"/>
      <c r="DO112" s="35"/>
      <c r="DP112" s="35"/>
      <c r="DQ112" s="39"/>
      <c r="DR112" s="24"/>
      <c r="DS112" s="30"/>
      <c r="DT112" s="18">
        <f>SUM(DT102:DT111)</f>
        <v>180</v>
      </c>
      <c r="DU112" s="18">
        <f>SUM(DU102:DU111)</f>
        <v>77</v>
      </c>
      <c r="DV112" s="18">
        <f>SUM(DV102:DV111)</f>
        <v>26</v>
      </c>
      <c r="DW112" s="18">
        <f>SUM(DW102:DW111)</f>
        <v>77</v>
      </c>
      <c r="DX112" s="18">
        <f>SUM(DX102:DX111)</f>
        <v>366</v>
      </c>
      <c r="DY112" s="27" t="s">
        <v>47</v>
      </c>
      <c r="DZ112" s="18">
        <f>SUM(DZ102:DZ111)</f>
        <v>366</v>
      </c>
      <c r="EA112" s="18">
        <f t="shared" si="54"/>
        <v>180</v>
      </c>
      <c r="EB112" s="32"/>
      <c r="EC112" s="36"/>
      <c r="ED112" s="41"/>
      <c r="EE112" s="35">
        <f>SUM(EE102:EE111)</f>
        <v>180</v>
      </c>
      <c r="EF112" s="35">
        <f>SUM(EF102:EF111)</f>
        <v>65</v>
      </c>
      <c r="EG112" s="35">
        <f>SUM(EG102:EG111)</f>
        <v>50</v>
      </c>
      <c r="EH112" s="35">
        <f>SUM(EH102:EH111)</f>
        <v>65</v>
      </c>
      <c r="EI112" s="35">
        <f>SUM(EI102:EI111)</f>
        <v>245</v>
      </c>
      <c r="EJ112" s="45" t="s">
        <v>47</v>
      </c>
      <c r="EK112" s="35">
        <f>SUM(EK102:EK111)</f>
        <v>245</v>
      </c>
      <c r="EL112" s="35">
        <f t="shared" si="55"/>
        <v>180</v>
      </c>
      <c r="EM112" s="32"/>
      <c r="EN112" s="94"/>
      <c r="EO112" s="95"/>
      <c r="EP112" s="95">
        <f>SUM(EP102:EP111)</f>
        <v>180</v>
      </c>
      <c r="EQ112" s="95">
        <f>SUM(EQ102:EQ111)</f>
        <v>70</v>
      </c>
      <c r="ER112" s="95">
        <f>SUM(ER102:ER111)</f>
        <v>40</v>
      </c>
      <c r="ES112" s="95">
        <f>SUM(ES102:ES111)</f>
        <v>70</v>
      </c>
      <c r="ET112" s="95">
        <f>SUM(ET102:ET111)</f>
        <v>270</v>
      </c>
      <c r="EU112" s="103" t="s">
        <v>47</v>
      </c>
      <c r="EV112" s="95">
        <f>SUM(EV102:EV111)</f>
        <v>270</v>
      </c>
      <c r="EW112" s="95">
        <f t="shared" si="56"/>
        <v>180</v>
      </c>
      <c r="EX112" s="102"/>
      <c r="EY112" s="94"/>
      <c r="EZ112" s="95"/>
      <c r="FA112" s="95">
        <f>SUM(FA102:FA111)</f>
        <v>180</v>
      </c>
      <c r="FB112" s="95">
        <f>SUM(FB102:FB111)</f>
        <v>80</v>
      </c>
      <c r="FC112" s="95">
        <f>SUM(FC102:FC111)</f>
        <v>20</v>
      </c>
      <c r="FD112" s="95">
        <f>SUM(FD102:FD111)</f>
        <v>80</v>
      </c>
      <c r="FE112" s="95">
        <f>SUM(FE102:FE111)</f>
        <v>382</v>
      </c>
      <c r="FF112" s="103" t="s">
        <v>47</v>
      </c>
      <c r="FG112" s="95">
        <f>SUM(FG102:FG111)</f>
        <v>382</v>
      </c>
      <c r="FH112" s="95">
        <f t="shared" si="57"/>
        <v>180</v>
      </c>
      <c r="FI112" s="102"/>
      <c r="FJ112" s="36"/>
      <c r="FK112" s="35"/>
      <c r="FL112" s="35">
        <f>SUM(FL102:FL111)</f>
        <v>180</v>
      </c>
      <c r="FM112" s="35">
        <f>SUM(FM102:FM111)</f>
        <v>73</v>
      </c>
      <c r="FN112" s="35">
        <f>SUM(FN102:FN111)</f>
        <v>34</v>
      </c>
      <c r="FO112" s="35">
        <f>SUM(FO102:FO111)</f>
        <v>73</v>
      </c>
      <c r="FP112" s="35">
        <f>SUM(FP102:FP111)</f>
        <v>297</v>
      </c>
      <c r="FQ112" s="45" t="s">
        <v>47</v>
      </c>
      <c r="FR112" s="35">
        <f>SUM(FR102:FR111)</f>
        <v>297</v>
      </c>
      <c r="FS112" s="35">
        <f t="shared" si="58"/>
        <v>180</v>
      </c>
      <c r="FT112" s="32"/>
    </row>
    <row r="113" spans="2:176" x14ac:dyDescent="0.2">
      <c r="M113" s="35"/>
      <c r="N113" s="1"/>
      <c r="O113" s="33"/>
      <c r="P113" s="33"/>
      <c r="Q113" s="33"/>
      <c r="R113" s="33"/>
      <c r="S113" s="22"/>
      <c r="T113" s="33"/>
      <c r="U113" s="1"/>
      <c r="W113" s="35"/>
      <c r="X113" s="35"/>
      <c r="Y113" s="35"/>
      <c r="Z113" s="35"/>
      <c r="AA113" s="35"/>
      <c r="AB113" s="35"/>
      <c r="AC113" s="35"/>
      <c r="AD113" s="36"/>
      <c r="AE113" s="35"/>
      <c r="AF113" s="35"/>
      <c r="AG113" s="32"/>
      <c r="BB113" s="39"/>
      <c r="BC113" s="38"/>
      <c r="BM113" s="37"/>
      <c r="BU113" s="38"/>
      <c r="BX113" s="39"/>
      <c r="CF113" s="38"/>
      <c r="CI113" s="39"/>
      <c r="CJ113" s="38"/>
      <c r="CQ113" s="38"/>
      <c r="CT113" s="39"/>
      <c r="CU113" s="38"/>
      <c r="DG113" s="38"/>
      <c r="DQ113" s="39"/>
      <c r="DR113" s="38"/>
      <c r="DS113" s="41"/>
      <c r="DT113" s="12"/>
      <c r="DU113" s="12"/>
      <c r="DV113" s="12"/>
      <c r="DW113" s="12"/>
      <c r="DX113" s="12"/>
      <c r="DZ113" s="12"/>
      <c r="EI113" s="38"/>
      <c r="ET113" s="38"/>
    </row>
    <row r="114" spans="2:176" x14ac:dyDescent="0.2">
      <c r="B114" s="1" t="s">
        <v>702</v>
      </c>
      <c r="M114" s="1" t="s">
        <v>222</v>
      </c>
      <c r="N114" s="1"/>
      <c r="O114" s="40"/>
      <c r="P114" s="40"/>
      <c r="Q114" s="40"/>
      <c r="R114" s="40"/>
      <c r="S114" s="36"/>
      <c r="T114" s="40"/>
      <c r="W114" s="29"/>
      <c r="X114" s="31" t="s">
        <v>223</v>
      </c>
      <c r="Y114" s="38"/>
      <c r="Z114" s="38"/>
      <c r="AA114" s="38"/>
      <c r="AB114" s="38"/>
      <c r="AE114" s="38"/>
      <c r="AF114" s="38"/>
      <c r="AG114" s="3"/>
      <c r="AH114" s="29"/>
      <c r="AI114" s="31" t="s">
        <v>711</v>
      </c>
      <c r="AJ114" s="38"/>
      <c r="AK114" s="38"/>
      <c r="AL114" s="38"/>
      <c r="AM114" s="38"/>
      <c r="AP114" s="38"/>
      <c r="AQ114" s="38"/>
      <c r="AR114" s="3"/>
      <c r="AS114" s="87"/>
      <c r="AT114" s="88" t="s">
        <v>665</v>
      </c>
      <c r="AU114" s="89"/>
      <c r="AV114" s="89"/>
      <c r="AW114" s="89"/>
      <c r="AX114" s="89"/>
      <c r="AY114" s="89"/>
      <c r="AZ114" s="87"/>
      <c r="BA114" s="89"/>
      <c r="BB114" s="89"/>
      <c r="BC114" s="90"/>
      <c r="BD114" s="87"/>
      <c r="BE114" s="88" t="s">
        <v>664</v>
      </c>
      <c r="BF114" s="89"/>
      <c r="BG114" s="89"/>
      <c r="BH114" s="89"/>
      <c r="BI114" s="89"/>
      <c r="BJ114" s="89"/>
      <c r="BK114" s="89"/>
      <c r="BL114" s="89"/>
      <c r="BM114" s="89"/>
      <c r="BN114" s="90"/>
      <c r="BO114" s="87"/>
      <c r="BP114" s="88" t="s">
        <v>653</v>
      </c>
      <c r="BQ114" s="89"/>
      <c r="BR114" s="89"/>
      <c r="BS114" s="89"/>
      <c r="BT114" s="89"/>
      <c r="BU114" s="89"/>
      <c r="BV114" s="87"/>
      <c r="BW114" s="89"/>
      <c r="BX114" s="89"/>
      <c r="BY114" s="90"/>
      <c r="BZ114" s="87"/>
      <c r="CA114" s="88" t="s">
        <v>691</v>
      </c>
      <c r="CB114" s="89"/>
      <c r="CC114" s="89"/>
      <c r="CD114" s="89"/>
      <c r="CE114" s="89"/>
      <c r="CF114" s="89"/>
      <c r="CG114" s="87"/>
      <c r="CH114" s="89"/>
      <c r="CI114" s="89"/>
      <c r="CJ114" s="90"/>
      <c r="CK114" s="87"/>
      <c r="CL114" s="88" t="s">
        <v>695</v>
      </c>
      <c r="CM114" s="89"/>
      <c r="CN114" s="89"/>
      <c r="CO114" s="89"/>
      <c r="CP114" s="89"/>
      <c r="CQ114" s="89"/>
      <c r="CR114" s="87"/>
      <c r="CS114" s="89"/>
      <c r="CT114" s="89"/>
      <c r="CU114" s="90"/>
      <c r="CV114" s="87"/>
      <c r="CW114" s="88" t="s">
        <v>621</v>
      </c>
      <c r="CX114" s="89"/>
      <c r="CY114" s="89"/>
      <c r="CZ114" s="89"/>
      <c r="DA114" s="89"/>
      <c r="DB114" s="89"/>
      <c r="DC114" s="87"/>
      <c r="DD114" s="89"/>
      <c r="DE114" s="89"/>
      <c r="DF114" s="90"/>
      <c r="DG114" s="38"/>
      <c r="DH114" s="5" t="s">
        <v>224</v>
      </c>
      <c r="DQ114" s="39"/>
      <c r="DR114" s="26"/>
      <c r="DS114" s="2" t="s">
        <v>181</v>
      </c>
      <c r="DT114" s="4"/>
      <c r="DU114" s="4"/>
      <c r="DV114" s="4"/>
      <c r="DW114" s="4"/>
      <c r="DX114" s="4"/>
      <c r="DY114" s="4"/>
      <c r="DZ114" s="4"/>
      <c r="EA114" s="4"/>
      <c r="EB114" s="3"/>
      <c r="EC114" s="26"/>
      <c r="ED114" s="2" t="s">
        <v>229</v>
      </c>
      <c r="EE114" s="4"/>
      <c r="EF114" s="4"/>
      <c r="EG114" s="4"/>
      <c r="EH114" s="4"/>
      <c r="EI114" s="4"/>
      <c r="EJ114" s="4"/>
      <c r="EK114" s="4"/>
      <c r="EL114" s="4"/>
      <c r="EM114" s="3"/>
      <c r="EN114" s="96"/>
      <c r="EO114" s="97" t="s">
        <v>931</v>
      </c>
      <c r="EP114" s="98"/>
      <c r="EQ114" s="98"/>
      <c r="ER114" s="98"/>
      <c r="ES114" s="98"/>
      <c r="ET114" s="98"/>
      <c r="EU114" s="98"/>
      <c r="EV114" s="98"/>
      <c r="EW114" s="98"/>
      <c r="EX114" s="99"/>
      <c r="EY114" s="96"/>
      <c r="EZ114" s="97" t="s">
        <v>783</v>
      </c>
      <c r="FA114" s="98"/>
      <c r="FB114" s="98"/>
      <c r="FC114" s="98"/>
      <c r="FD114" s="98"/>
      <c r="FE114" s="98"/>
      <c r="FF114" s="98"/>
      <c r="FG114" s="98"/>
      <c r="FH114" s="98"/>
      <c r="FI114" s="99"/>
      <c r="FJ114" s="96"/>
      <c r="FK114" s="97" t="s">
        <v>722</v>
      </c>
      <c r="FL114" s="98"/>
      <c r="FM114" s="98"/>
      <c r="FN114" s="98"/>
      <c r="FO114" s="98"/>
      <c r="FP114" s="98"/>
      <c r="FQ114" s="98"/>
      <c r="FR114" s="98"/>
      <c r="FS114" s="98"/>
      <c r="FT114" s="99"/>
    </row>
    <row r="115" spans="2:176" x14ac:dyDescent="0.2">
      <c r="L115" s="38">
        <v>1</v>
      </c>
      <c r="M115" s="37" t="s">
        <v>109</v>
      </c>
      <c r="N115" s="35">
        <v>18</v>
      </c>
      <c r="O115" s="40">
        <v>15</v>
      </c>
      <c r="P115" s="40">
        <v>3</v>
      </c>
      <c r="Q115" s="40">
        <v>0</v>
      </c>
      <c r="R115" s="40">
        <v>81</v>
      </c>
      <c r="S115" s="36" t="s">
        <v>47</v>
      </c>
      <c r="T115" s="40">
        <v>9</v>
      </c>
      <c r="U115" s="40">
        <f t="shared" ref="U115:U124" si="59">SUM(2*O115+P115)</f>
        <v>33</v>
      </c>
      <c r="V115" s="30" t="s">
        <v>1173</v>
      </c>
      <c r="W115" s="36">
        <v>1</v>
      </c>
      <c r="X115" s="35" t="s">
        <v>13</v>
      </c>
      <c r="Y115" s="35">
        <v>18</v>
      </c>
      <c r="Z115" s="35">
        <v>15</v>
      </c>
      <c r="AA115" s="35">
        <v>2</v>
      </c>
      <c r="AB115" s="35">
        <v>1</v>
      </c>
      <c r="AC115" s="35">
        <v>81</v>
      </c>
      <c r="AD115" s="36" t="s">
        <v>47</v>
      </c>
      <c r="AE115" s="35">
        <v>18</v>
      </c>
      <c r="AF115" s="40">
        <f t="shared" ref="AF115:AF125" si="60">SUM(2*Z115+AA115)</f>
        <v>32</v>
      </c>
      <c r="AG115" s="30" t="s">
        <v>1173</v>
      </c>
      <c r="AH115" s="36">
        <v>1</v>
      </c>
      <c r="AI115" s="83" t="s">
        <v>242</v>
      </c>
      <c r="AJ115" s="83">
        <v>18</v>
      </c>
      <c r="AK115" s="83">
        <v>16</v>
      </c>
      <c r="AL115" s="83">
        <v>1</v>
      </c>
      <c r="AM115" s="83">
        <v>1</v>
      </c>
      <c r="AN115" s="83">
        <v>57</v>
      </c>
      <c r="AO115" s="112" t="s">
        <v>47</v>
      </c>
      <c r="AP115" s="83">
        <v>14</v>
      </c>
      <c r="AQ115" s="40">
        <f t="shared" ref="AQ115:AQ125" si="61">SUM(2*AK115+AL115)</f>
        <v>33</v>
      </c>
      <c r="AR115" s="30" t="s">
        <v>1173</v>
      </c>
      <c r="AS115" s="87">
        <v>1</v>
      </c>
      <c r="AT115" s="148" t="s">
        <v>62</v>
      </c>
      <c r="AU115" s="148">
        <v>14</v>
      </c>
      <c r="AV115" s="148">
        <v>13</v>
      </c>
      <c r="AW115" s="148">
        <v>0</v>
      </c>
      <c r="AX115" s="148">
        <v>1</v>
      </c>
      <c r="AY115" s="148">
        <v>75</v>
      </c>
      <c r="AZ115" s="156" t="s">
        <v>47</v>
      </c>
      <c r="BA115" s="148">
        <v>13</v>
      </c>
      <c r="BB115" s="92">
        <f t="shared" ref="BB115:BB122" si="62">SUM(2*AV115+AW115)</f>
        <v>26</v>
      </c>
      <c r="BC115" s="236" t="s">
        <v>1174</v>
      </c>
      <c r="BD115" s="87">
        <v>1</v>
      </c>
      <c r="BE115" s="149" t="s">
        <v>20</v>
      </c>
      <c r="BF115" s="149">
        <v>14</v>
      </c>
      <c r="BG115" s="149">
        <v>12</v>
      </c>
      <c r="BH115" s="149">
        <v>0</v>
      </c>
      <c r="BI115" s="149">
        <v>2</v>
      </c>
      <c r="BJ115" s="149">
        <v>64</v>
      </c>
      <c r="BK115" s="149" t="s">
        <v>47</v>
      </c>
      <c r="BL115" s="149">
        <v>11</v>
      </c>
      <c r="BM115" s="92">
        <f t="shared" ref="BM115:BM122" si="63">SUM(2*BG115+BH115)</f>
        <v>24</v>
      </c>
      <c r="BN115" s="90"/>
      <c r="BO115" s="87">
        <v>1</v>
      </c>
      <c r="BP115" s="147" t="s">
        <v>645</v>
      </c>
      <c r="BQ115" s="147">
        <v>12</v>
      </c>
      <c r="BR115" s="147">
        <v>10</v>
      </c>
      <c r="BS115" s="147">
        <v>2</v>
      </c>
      <c r="BT115" s="147">
        <v>0</v>
      </c>
      <c r="BU115" s="147">
        <v>46</v>
      </c>
      <c r="BV115" s="151" t="s">
        <v>47</v>
      </c>
      <c r="BW115" s="147">
        <v>9</v>
      </c>
      <c r="BX115" s="92">
        <f t="shared" ref="BX115:BX121" si="64">SUM(2*BR115+BS115)</f>
        <v>22</v>
      </c>
      <c r="BY115" s="90" t="s">
        <v>0</v>
      </c>
      <c r="BZ115" s="87">
        <v>1</v>
      </c>
      <c r="CA115" s="147" t="s">
        <v>249</v>
      </c>
      <c r="CB115" s="147">
        <v>14</v>
      </c>
      <c r="CC115" s="147">
        <v>12</v>
      </c>
      <c r="CD115" s="147">
        <v>1</v>
      </c>
      <c r="CE115" s="147">
        <v>1</v>
      </c>
      <c r="CF115" s="147">
        <v>70</v>
      </c>
      <c r="CG115" s="151" t="s">
        <v>47</v>
      </c>
      <c r="CH115" s="147">
        <v>13</v>
      </c>
      <c r="CI115" s="92">
        <f t="shared" ref="CI115:CI122" si="65">SUM(2*CC115+CD115)</f>
        <v>25</v>
      </c>
      <c r="CJ115" s="90" t="s">
        <v>0</v>
      </c>
      <c r="CK115" s="87">
        <v>1</v>
      </c>
      <c r="CL115" s="147" t="s">
        <v>250</v>
      </c>
      <c r="CM115" s="147">
        <v>14</v>
      </c>
      <c r="CN115" s="147">
        <v>14</v>
      </c>
      <c r="CO115" s="147">
        <v>0</v>
      </c>
      <c r="CP115" s="147">
        <v>0</v>
      </c>
      <c r="CQ115" s="147">
        <v>62</v>
      </c>
      <c r="CR115" s="151" t="s">
        <v>47</v>
      </c>
      <c r="CS115" s="147">
        <v>13</v>
      </c>
      <c r="CT115" s="92">
        <f t="shared" ref="CT115:CT122" si="66">SUM(2*CN115+CO115)</f>
        <v>28</v>
      </c>
      <c r="CU115" s="90" t="s">
        <v>0</v>
      </c>
      <c r="CV115" s="87">
        <v>1</v>
      </c>
      <c r="CW115" s="147" t="s">
        <v>52</v>
      </c>
      <c r="CX115" s="147">
        <v>14</v>
      </c>
      <c r="CY115" s="147">
        <v>9</v>
      </c>
      <c r="CZ115" s="147">
        <v>3</v>
      </c>
      <c r="DA115" s="147">
        <v>2</v>
      </c>
      <c r="DB115" s="147">
        <v>60</v>
      </c>
      <c r="DC115" s="151" t="s">
        <v>47</v>
      </c>
      <c r="DD115" s="147">
        <v>17</v>
      </c>
      <c r="DE115" s="92">
        <f t="shared" ref="DE115:DE122" si="67">SUM(2*CY115+CZ115)</f>
        <v>21</v>
      </c>
      <c r="DF115" s="90" t="s">
        <v>0</v>
      </c>
      <c r="DG115" s="38">
        <v>1</v>
      </c>
      <c r="DH115" s="35" t="s">
        <v>153</v>
      </c>
      <c r="DI115" s="35">
        <v>18</v>
      </c>
      <c r="DJ115" s="35">
        <v>12</v>
      </c>
      <c r="DK115" s="35">
        <v>5</v>
      </c>
      <c r="DL115" s="35">
        <v>1</v>
      </c>
      <c r="DM115" s="35">
        <v>54</v>
      </c>
      <c r="DN115" s="36" t="s">
        <v>47</v>
      </c>
      <c r="DO115" s="35">
        <v>21</v>
      </c>
      <c r="DP115" s="40">
        <f t="shared" ref="DP115:DP124" si="68">SUM(2*DJ115+DK115)</f>
        <v>29</v>
      </c>
      <c r="DQ115" s="39" t="s">
        <v>32</v>
      </c>
      <c r="DR115" s="24">
        <v>1</v>
      </c>
      <c r="DS115" s="30" t="s">
        <v>133</v>
      </c>
      <c r="DT115" s="18">
        <v>16</v>
      </c>
      <c r="DU115" s="18">
        <v>14</v>
      </c>
      <c r="DV115" s="18">
        <v>1</v>
      </c>
      <c r="DW115" s="18">
        <v>1</v>
      </c>
      <c r="DX115" s="18">
        <v>72</v>
      </c>
      <c r="DY115" s="24" t="s">
        <v>47</v>
      </c>
      <c r="DZ115" s="18">
        <v>16</v>
      </c>
      <c r="EA115" s="18">
        <f t="shared" ref="EA115:EA123" si="69">SUM(2*DU115+DV115)</f>
        <v>29</v>
      </c>
      <c r="EB115" s="30" t="s">
        <v>32</v>
      </c>
      <c r="EC115" s="36">
        <v>1</v>
      </c>
      <c r="ED115" s="41" t="s">
        <v>227</v>
      </c>
      <c r="EE115" s="35">
        <v>18</v>
      </c>
      <c r="EF115" s="35">
        <v>14</v>
      </c>
      <c r="EG115" s="35">
        <v>1</v>
      </c>
      <c r="EH115" s="35">
        <v>3</v>
      </c>
      <c r="EI115" s="35">
        <v>61</v>
      </c>
      <c r="EJ115" s="36" t="s">
        <v>47</v>
      </c>
      <c r="EK115" s="35">
        <v>20</v>
      </c>
      <c r="EL115" s="35">
        <f t="shared" ref="EL115:EL125" si="70">SUM(2*EF115+EG115)</f>
        <v>29</v>
      </c>
      <c r="EM115" s="30" t="s">
        <v>32</v>
      </c>
      <c r="EN115" s="94">
        <v>1</v>
      </c>
      <c r="EO115" s="145" t="s">
        <v>307</v>
      </c>
      <c r="EP115" s="145">
        <v>18</v>
      </c>
      <c r="EQ115" s="145">
        <v>13</v>
      </c>
      <c r="ER115" s="145">
        <v>3</v>
      </c>
      <c r="ES115" s="145">
        <v>2</v>
      </c>
      <c r="ET115" s="145">
        <v>44</v>
      </c>
      <c r="EU115" s="146" t="s">
        <v>47</v>
      </c>
      <c r="EV115" s="145">
        <v>21</v>
      </c>
      <c r="EW115" s="95">
        <f t="shared" ref="EW115:EW125" si="71">SUM(2*EQ115+ER115)</f>
        <v>29</v>
      </c>
      <c r="EX115" s="100" t="s">
        <v>32</v>
      </c>
      <c r="EY115" s="94">
        <v>1</v>
      </c>
      <c r="EZ115" s="147" t="s">
        <v>27</v>
      </c>
      <c r="FA115" s="147">
        <v>16</v>
      </c>
      <c r="FB115" s="147">
        <v>14</v>
      </c>
      <c r="FC115" s="147">
        <v>1</v>
      </c>
      <c r="FD115" s="147">
        <v>1</v>
      </c>
      <c r="FE115" s="147">
        <v>78</v>
      </c>
      <c r="FF115" s="151" t="s">
        <v>47</v>
      </c>
      <c r="FG115" s="147">
        <v>12</v>
      </c>
      <c r="FH115" s="95">
        <f t="shared" ref="FH115:FH123" si="72">SUM(2*FB115+FC115)</f>
        <v>29</v>
      </c>
      <c r="FI115" s="100" t="s">
        <v>32</v>
      </c>
      <c r="FJ115" s="94">
        <v>1</v>
      </c>
      <c r="FK115" s="119" t="s">
        <v>368</v>
      </c>
      <c r="FL115" s="147">
        <v>18</v>
      </c>
      <c r="FM115" s="147">
        <v>17</v>
      </c>
      <c r="FN115" s="147">
        <v>0</v>
      </c>
      <c r="FO115" s="147">
        <v>1</v>
      </c>
      <c r="FP115" s="147">
        <v>61</v>
      </c>
      <c r="FQ115" s="151" t="s">
        <v>47</v>
      </c>
      <c r="FR115" s="147">
        <v>16</v>
      </c>
      <c r="FS115" s="95">
        <f t="shared" ref="FS115:FS125" si="73">SUM(2*FM115+FN115)</f>
        <v>34</v>
      </c>
      <c r="FT115" s="100" t="s">
        <v>32</v>
      </c>
    </row>
    <row r="116" spans="2:176" x14ac:dyDescent="0.2">
      <c r="L116" s="38">
        <v>2</v>
      </c>
      <c r="M116" s="37" t="s">
        <v>69</v>
      </c>
      <c r="N116" s="35">
        <v>18</v>
      </c>
      <c r="O116" s="40">
        <v>11</v>
      </c>
      <c r="P116" s="40">
        <v>3</v>
      </c>
      <c r="Q116" s="40">
        <v>4</v>
      </c>
      <c r="R116" s="40">
        <v>58</v>
      </c>
      <c r="S116" s="36" t="s">
        <v>47</v>
      </c>
      <c r="T116" s="40">
        <v>28</v>
      </c>
      <c r="U116" s="23">
        <f t="shared" si="59"/>
        <v>25</v>
      </c>
      <c r="V116" s="32"/>
      <c r="W116" s="36">
        <v>2</v>
      </c>
      <c r="X116" s="35" t="s">
        <v>23</v>
      </c>
      <c r="Y116" s="35">
        <v>18</v>
      </c>
      <c r="Z116" s="35">
        <v>15</v>
      </c>
      <c r="AA116" s="35">
        <v>2</v>
      </c>
      <c r="AB116" s="35">
        <v>1</v>
      </c>
      <c r="AC116" s="35">
        <v>59</v>
      </c>
      <c r="AD116" s="36" t="s">
        <v>47</v>
      </c>
      <c r="AE116" s="35">
        <v>22</v>
      </c>
      <c r="AF116" s="23">
        <f t="shared" si="60"/>
        <v>32</v>
      </c>
      <c r="AG116" s="32"/>
      <c r="AH116" s="36">
        <v>2</v>
      </c>
      <c r="AI116" s="83" t="s">
        <v>108</v>
      </c>
      <c r="AJ116" s="83">
        <v>18</v>
      </c>
      <c r="AK116" s="83">
        <v>16</v>
      </c>
      <c r="AL116" s="83">
        <v>1</v>
      </c>
      <c r="AM116" s="83">
        <v>1</v>
      </c>
      <c r="AN116" s="83">
        <v>54</v>
      </c>
      <c r="AO116" s="112" t="s">
        <v>47</v>
      </c>
      <c r="AP116" s="83">
        <v>19</v>
      </c>
      <c r="AQ116" s="23">
        <f t="shared" si="61"/>
        <v>33</v>
      </c>
      <c r="AR116" s="32"/>
      <c r="AS116" s="87">
        <v>2</v>
      </c>
      <c r="AT116" s="148" t="s">
        <v>235</v>
      </c>
      <c r="AU116" s="148">
        <v>14</v>
      </c>
      <c r="AV116" s="148">
        <v>9</v>
      </c>
      <c r="AW116" s="148">
        <v>2</v>
      </c>
      <c r="AX116" s="148">
        <v>3</v>
      </c>
      <c r="AY116" s="148">
        <v>49</v>
      </c>
      <c r="AZ116" s="156" t="s">
        <v>47</v>
      </c>
      <c r="BA116" s="148">
        <v>20</v>
      </c>
      <c r="BB116" s="93">
        <f t="shared" si="62"/>
        <v>20</v>
      </c>
      <c r="BC116" s="90"/>
      <c r="BD116" s="87">
        <v>2</v>
      </c>
      <c r="BE116" s="149" t="s">
        <v>21</v>
      </c>
      <c r="BF116" s="149">
        <v>14</v>
      </c>
      <c r="BG116" s="149">
        <v>10</v>
      </c>
      <c r="BH116" s="149">
        <v>1</v>
      </c>
      <c r="BI116" s="149">
        <v>3</v>
      </c>
      <c r="BJ116" s="149">
        <v>53</v>
      </c>
      <c r="BK116" s="149" t="s">
        <v>47</v>
      </c>
      <c r="BL116" s="149">
        <v>23</v>
      </c>
      <c r="BM116" s="93">
        <f t="shared" si="63"/>
        <v>21</v>
      </c>
      <c r="BN116" s="90"/>
      <c r="BO116" s="87">
        <v>2</v>
      </c>
      <c r="BP116" s="147" t="s">
        <v>922</v>
      </c>
      <c r="BQ116" s="147">
        <v>12</v>
      </c>
      <c r="BR116" s="147">
        <v>8</v>
      </c>
      <c r="BS116" s="147">
        <v>2</v>
      </c>
      <c r="BT116" s="147">
        <v>2</v>
      </c>
      <c r="BU116" s="147">
        <v>46</v>
      </c>
      <c r="BV116" s="151" t="s">
        <v>47</v>
      </c>
      <c r="BW116" s="147">
        <v>15</v>
      </c>
      <c r="BX116" s="93">
        <f t="shared" si="64"/>
        <v>18</v>
      </c>
      <c r="BY116" s="90"/>
      <c r="BZ116" s="87">
        <v>2</v>
      </c>
      <c r="CA116" s="147" t="s">
        <v>55</v>
      </c>
      <c r="CB116" s="147">
        <v>14</v>
      </c>
      <c r="CC116" s="147">
        <v>9</v>
      </c>
      <c r="CD116" s="147">
        <v>2</v>
      </c>
      <c r="CE116" s="147">
        <v>3</v>
      </c>
      <c r="CF116" s="147">
        <v>40</v>
      </c>
      <c r="CG116" s="151" t="s">
        <v>47</v>
      </c>
      <c r="CH116" s="147">
        <v>21</v>
      </c>
      <c r="CI116" s="93">
        <f t="shared" si="65"/>
        <v>20</v>
      </c>
      <c r="CJ116" s="90"/>
      <c r="CK116" s="87">
        <v>2</v>
      </c>
      <c r="CL116" s="147" t="s">
        <v>56</v>
      </c>
      <c r="CM116" s="147">
        <v>14</v>
      </c>
      <c r="CN116" s="147">
        <v>11</v>
      </c>
      <c r="CO116" s="147">
        <v>0</v>
      </c>
      <c r="CP116" s="147">
        <v>3</v>
      </c>
      <c r="CQ116" s="147">
        <v>58</v>
      </c>
      <c r="CR116" s="151" t="s">
        <v>47</v>
      </c>
      <c r="CS116" s="147">
        <v>18</v>
      </c>
      <c r="CT116" s="93">
        <f t="shared" si="66"/>
        <v>22</v>
      </c>
      <c r="CU116" s="90"/>
      <c r="CV116" s="87">
        <v>2</v>
      </c>
      <c r="CW116" s="147" t="s">
        <v>251</v>
      </c>
      <c r="CX116" s="147">
        <v>14</v>
      </c>
      <c r="CY116" s="147">
        <v>9</v>
      </c>
      <c r="CZ116" s="147">
        <v>3</v>
      </c>
      <c r="DA116" s="147">
        <v>2</v>
      </c>
      <c r="DB116" s="147">
        <v>49</v>
      </c>
      <c r="DC116" s="151" t="s">
        <v>47</v>
      </c>
      <c r="DD116" s="147">
        <v>22</v>
      </c>
      <c r="DE116" s="93">
        <f t="shared" si="67"/>
        <v>21</v>
      </c>
      <c r="DF116" s="90"/>
      <c r="DG116" s="38">
        <v>2</v>
      </c>
      <c r="DH116" s="35" t="s">
        <v>1</v>
      </c>
      <c r="DI116" s="35">
        <v>18</v>
      </c>
      <c r="DJ116" s="35">
        <v>13</v>
      </c>
      <c r="DK116" s="35">
        <v>1</v>
      </c>
      <c r="DL116" s="35">
        <v>4</v>
      </c>
      <c r="DM116" s="35">
        <v>53</v>
      </c>
      <c r="DN116" s="36" t="s">
        <v>47</v>
      </c>
      <c r="DO116" s="35">
        <v>23</v>
      </c>
      <c r="DP116" s="23">
        <f t="shared" si="68"/>
        <v>27</v>
      </c>
      <c r="DQ116" s="39"/>
      <c r="DR116" s="24">
        <v>2</v>
      </c>
      <c r="DS116" s="30" t="s">
        <v>134</v>
      </c>
      <c r="DT116" s="18">
        <v>16</v>
      </c>
      <c r="DU116" s="18">
        <v>13</v>
      </c>
      <c r="DV116" s="18">
        <v>2</v>
      </c>
      <c r="DW116" s="18">
        <v>1</v>
      </c>
      <c r="DX116" s="18">
        <v>50</v>
      </c>
      <c r="DY116" s="24" t="s">
        <v>47</v>
      </c>
      <c r="DZ116" s="18">
        <v>17</v>
      </c>
      <c r="EA116" s="18">
        <f t="shared" si="69"/>
        <v>28</v>
      </c>
      <c r="EB116" s="32"/>
      <c r="EC116" s="24">
        <v>2</v>
      </c>
      <c r="ED116" s="41" t="s">
        <v>143</v>
      </c>
      <c r="EE116" s="35">
        <v>18</v>
      </c>
      <c r="EF116" s="35">
        <v>12</v>
      </c>
      <c r="EG116" s="35">
        <v>2</v>
      </c>
      <c r="EH116" s="35">
        <v>4</v>
      </c>
      <c r="EI116" s="35">
        <v>46</v>
      </c>
      <c r="EJ116" s="36" t="s">
        <v>47</v>
      </c>
      <c r="EK116" s="35">
        <v>22</v>
      </c>
      <c r="EL116" s="35">
        <f t="shared" si="70"/>
        <v>26</v>
      </c>
      <c r="EM116" s="32"/>
      <c r="EN116" s="101">
        <v>2</v>
      </c>
      <c r="EO116" s="145" t="s">
        <v>517</v>
      </c>
      <c r="EP116" s="145">
        <v>18</v>
      </c>
      <c r="EQ116" s="145">
        <v>11</v>
      </c>
      <c r="ER116" s="145">
        <v>5</v>
      </c>
      <c r="ES116" s="145">
        <v>2</v>
      </c>
      <c r="ET116" s="145">
        <v>43</v>
      </c>
      <c r="EU116" s="146" t="s">
        <v>47</v>
      </c>
      <c r="EV116" s="145">
        <v>16</v>
      </c>
      <c r="EW116" s="95">
        <f t="shared" si="71"/>
        <v>27</v>
      </c>
      <c r="EX116" s="102"/>
      <c r="EY116" s="101">
        <v>2</v>
      </c>
      <c r="EZ116" s="110" t="s">
        <v>447</v>
      </c>
      <c r="FA116" s="147">
        <v>16</v>
      </c>
      <c r="FB116" s="147">
        <v>12</v>
      </c>
      <c r="FC116" s="147">
        <v>2</v>
      </c>
      <c r="FD116" s="147">
        <v>2</v>
      </c>
      <c r="FE116" s="147">
        <v>65</v>
      </c>
      <c r="FF116" s="151" t="s">
        <v>47</v>
      </c>
      <c r="FG116" s="147">
        <v>23</v>
      </c>
      <c r="FH116" s="95">
        <f t="shared" si="72"/>
        <v>26</v>
      </c>
      <c r="FI116" s="102"/>
      <c r="FJ116" s="101">
        <v>2</v>
      </c>
      <c r="FK116" s="119" t="s">
        <v>75</v>
      </c>
      <c r="FL116" s="147">
        <v>18</v>
      </c>
      <c r="FM116" s="147">
        <v>12</v>
      </c>
      <c r="FN116" s="147">
        <v>2</v>
      </c>
      <c r="FO116" s="147">
        <v>4</v>
      </c>
      <c r="FP116" s="147">
        <v>57</v>
      </c>
      <c r="FQ116" s="151" t="s">
        <v>47</v>
      </c>
      <c r="FR116" s="147">
        <v>26</v>
      </c>
      <c r="FS116" s="95">
        <f t="shared" si="73"/>
        <v>26</v>
      </c>
      <c r="FT116" s="102"/>
    </row>
    <row r="117" spans="2:176" x14ac:dyDescent="0.2">
      <c r="L117" s="38">
        <v>3</v>
      </c>
      <c r="M117" s="37" t="s">
        <v>111</v>
      </c>
      <c r="N117" s="35">
        <v>18</v>
      </c>
      <c r="O117" s="40">
        <v>10</v>
      </c>
      <c r="P117" s="40">
        <v>3</v>
      </c>
      <c r="Q117" s="40">
        <v>5</v>
      </c>
      <c r="R117" s="40">
        <v>48</v>
      </c>
      <c r="S117" s="36" t="s">
        <v>47</v>
      </c>
      <c r="T117" s="40">
        <v>25</v>
      </c>
      <c r="U117" s="23">
        <f t="shared" si="59"/>
        <v>23</v>
      </c>
      <c r="V117" s="32"/>
      <c r="W117" s="36">
        <v>3</v>
      </c>
      <c r="X117" s="35" t="s">
        <v>29</v>
      </c>
      <c r="Y117" s="35">
        <v>18</v>
      </c>
      <c r="Z117" s="35">
        <v>12</v>
      </c>
      <c r="AA117" s="35">
        <v>1</v>
      </c>
      <c r="AB117" s="35">
        <v>5</v>
      </c>
      <c r="AC117" s="35">
        <v>43</v>
      </c>
      <c r="AD117" s="36" t="s">
        <v>47</v>
      </c>
      <c r="AE117" s="35">
        <v>25</v>
      </c>
      <c r="AF117" s="23">
        <f t="shared" si="60"/>
        <v>25</v>
      </c>
      <c r="AG117" s="32"/>
      <c r="AH117" s="36">
        <v>3</v>
      </c>
      <c r="AI117" s="83" t="s">
        <v>25</v>
      </c>
      <c r="AJ117" s="83">
        <v>18</v>
      </c>
      <c r="AK117" s="83">
        <v>9</v>
      </c>
      <c r="AL117" s="83">
        <v>1</v>
      </c>
      <c r="AM117" s="83">
        <v>8</v>
      </c>
      <c r="AN117" s="83">
        <v>47</v>
      </c>
      <c r="AO117" s="112" t="s">
        <v>47</v>
      </c>
      <c r="AP117" s="83">
        <v>35</v>
      </c>
      <c r="AQ117" s="23">
        <f t="shared" si="61"/>
        <v>19</v>
      </c>
      <c r="AR117" s="32"/>
      <c r="AS117" s="87">
        <v>3</v>
      </c>
      <c r="AT117" s="148" t="s">
        <v>444</v>
      </c>
      <c r="AU117" s="148">
        <v>14</v>
      </c>
      <c r="AV117" s="148">
        <v>8</v>
      </c>
      <c r="AW117" s="148">
        <v>2</v>
      </c>
      <c r="AX117" s="148">
        <v>4</v>
      </c>
      <c r="AY117" s="148">
        <v>31</v>
      </c>
      <c r="AZ117" s="156" t="s">
        <v>47</v>
      </c>
      <c r="BA117" s="148">
        <v>14</v>
      </c>
      <c r="BB117" s="93">
        <f t="shared" si="62"/>
        <v>18</v>
      </c>
      <c r="BC117" s="90"/>
      <c r="BD117" s="87">
        <v>3</v>
      </c>
      <c r="BE117" s="110" t="s">
        <v>57</v>
      </c>
      <c r="BF117" s="149">
        <v>14</v>
      </c>
      <c r="BG117" s="149">
        <v>7</v>
      </c>
      <c r="BH117" s="149">
        <v>3</v>
      </c>
      <c r="BI117" s="149">
        <v>4</v>
      </c>
      <c r="BJ117" s="149">
        <v>29</v>
      </c>
      <c r="BK117" s="149" t="s">
        <v>47</v>
      </c>
      <c r="BL117" s="149">
        <v>22</v>
      </c>
      <c r="BM117" s="93">
        <f t="shared" si="63"/>
        <v>17</v>
      </c>
      <c r="BN117" s="90"/>
      <c r="BO117" s="87">
        <v>3</v>
      </c>
      <c r="BP117" s="110" t="s">
        <v>869</v>
      </c>
      <c r="BQ117" s="147">
        <v>12</v>
      </c>
      <c r="BR117" s="147">
        <v>9</v>
      </c>
      <c r="BS117" s="147">
        <v>0</v>
      </c>
      <c r="BT117" s="147">
        <v>3</v>
      </c>
      <c r="BU117" s="147">
        <v>35</v>
      </c>
      <c r="BV117" s="151" t="s">
        <v>47</v>
      </c>
      <c r="BW117" s="147">
        <v>12</v>
      </c>
      <c r="BX117" s="93">
        <f t="shared" si="64"/>
        <v>18</v>
      </c>
      <c r="BY117" s="90"/>
      <c r="BZ117" s="87">
        <v>3</v>
      </c>
      <c r="CA117" s="110" t="s">
        <v>932</v>
      </c>
      <c r="CB117" s="147">
        <v>14</v>
      </c>
      <c r="CC117" s="147">
        <v>7</v>
      </c>
      <c r="CD117" s="147">
        <v>3</v>
      </c>
      <c r="CE117" s="147">
        <v>4</v>
      </c>
      <c r="CF117" s="147">
        <v>32</v>
      </c>
      <c r="CG117" s="151" t="s">
        <v>47</v>
      </c>
      <c r="CH117" s="147">
        <v>26</v>
      </c>
      <c r="CI117" s="93">
        <f t="shared" si="65"/>
        <v>17</v>
      </c>
      <c r="CJ117" s="90"/>
      <c r="CK117" s="87">
        <v>3</v>
      </c>
      <c r="CL117" s="110" t="s">
        <v>630</v>
      </c>
      <c r="CM117" s="147">
        <v>14</v>
      </c>
      <c r="CN117" s="147">
        <v>8</v>
      </c>
      <c r="CO117" s="147">
        <v>1</v>
      </c>
      <c r="CP117" s="147">
        <v>5</v>
      </c>
      <c r="CQ117" s="147">
        <v>36</v>
      </c>
      <c r="CR117" s="151" t="s">
        <v>47</v>
      </c>
      <c r="CS117" s="147">
        <v>28</v>
      </c>
      <c r="CT117" s="93">
        <f t="shared" si="66"/>
        <v>17</v>
      </c>
      <c r="CU117" s="90"/>
      <c r="CV117" s="87">
        <v>3</v>
      </c>
      <c r="CW117" s="110" t="s">
        <v>617</v>
      </c>
      <c r="CX117" s="147">
        <v>14</v>
      </c>
      <c r="CY117" s="147">
        <v>8</v>
      </c>
      <c r="CZ117" s="147">
        <v>3</v>
      </c>
      <c r="DA117" s="147">
        <v>3</v>
      </c>
      <c r="DB117" s="147">
        <v>48</v>
      </c>
      <c r="DC117" s="151" t="s">
        <v>47</v>
      </c>
      <c r="DD117" s="147">
        <v>24</v>
      </c>
      <c r="DE117" s="93">
        <f t="shared" si="67"/>
        <v>19</v>
      </c>
      <c r="DF117" s="90"/>
      <c r="DG117" s="38">
        <v>3</v>
      </c>
      <c r="DH117" s="35" t="s">
        <v>44</v>
      </c>
      <c r="DI117" s="35">
        <v>18</v>
      </c>
      <c r="DJ117" s="35">
        <v>13</v>
      </c>
      <c r="DK117" s="35">
        <v>0</v>
      </c>
      <c r="DL117" s="35">
        <v>5</v>
      </c>
      <c r="DM117" s="35">
        <v>49</v>
      </c>
      <c r="DN117" s="36" t="s">
        <v>47</v>
      </c>
      <c r="DO117" s="35">
        <v>29</v>
      </c>
      <c r="DP117" s="23">
        <f t="shared" si="68"/>
        <v>26</v>
      </c>
      <c r="DQ117" s="39"/>
      <c r="DR117" s="24">
        <v>3</v>
      </c>
      <c r="DS117" s="30" t="s">
        <v>121</v>
      </c>
      <c r="DT117" s="18">
        <v>16</v>
      </c>
      <c r="DU117" s="18">
        <v>9</v>
      </c>
      <c r="DV117" s="18">
        <v>2</v>
      </c>
      <c r="DW117" s="18">
        <v>5</v>
      </c>
      <c r="DX117" s="18">
        <v>35</v>
      </c>
      <c r="DY117" s="24" t="s">
        <v>47</v>
      </c>
      <c r="DZ117" s="18">
        <v>23</v>
      </c>
      <c r="EA117" s="18">
        <f t="shared" si="69"/>
        <v>20</v>
      </c>
      <c r="EB117" s="32"/>
      <c r="EC117" s="24">
        <v>3</v>
      </c>
      <c r="ED117" s="41" t="s">
        <v>113</v>
      </c>
      <c r="EE117" s="35">
        <v>18</v>
      </c>
      <c r="EF117" s="35">
        <v>10</v>
      </c>
      <c r="EG117" s="35">
        <v>5</v>
      </c>
      <c r="EH117" s="35">
        <v>3</v>
      </c>
      <c r="EI117" s="35">
        <v>47</v>
      </c>
      <c r="EJ117" s="36" t="s">
        <v>47</v>
      </c>
      <c r="EK117" s="35">
        <v>27</v>
      </c>
      <c r="EL117" s="35">
        <f t="shared" si="70"/>
        <v>25</v>
      </c>
      <c r="EM117" s="32"/>
      <c r="EN117" s="101">
        <v>3</v>
      </c>
      <c r="EO117" s="145" t="s">
        <v>122</v>
      </c>
      <c r="EP117" s="145">
        <v>18</v>
      </c>
      <c r="EQ117" s="145">
        <v>12</v>
      </c>
      <c r="ER117" s="145">
        <v>2</v>
      </c>
      <c r="ES117" s="145">
        <v>4</v>
      </c>
      <c r="ET117" s="145">
        <v>56</v>
      </c>
      <c r="EU117" s="146" t="s">
        <v>47</v>
      </c>
      <c r="EV117" s="145">
        <v>16</v>
      </c>
      <c r="EW117" s="95">
        <f t="shared" si="71"/>
        <v>26</v>
      </c>
      <c r="EX117" s="102"/>
      <c r="EY117" s="101">
        <v>3</v>
      </c>
      <c r="EZ117" s="110" t="s">
        <v>110</v>
      </c>
      <c r="FA117" s="147">
        <v>16</v>
      </c>
      <c r="FB117" s="147">
        <v>8</v>
      </c>
      <c r="FC117" s="147">
        <v>5</v>
      </c>
      <c r="FD117" s="147">
        <v>3</v>
      </c>
      <c r="FE117" s="147">
        <v>29</v>
      </c>
      <c r="FF117" s="151" t="s">
        <v>47</v>
      </c>
      <c r="FG117" s="147">
        <v>29</v>
      </c>
      <c r="FH117" s="95">
        <f t="shared" si="72"/>
        <v>21</v>
      </c>
      <c r="FI117" s="102"/>
      <c r="FJ117" s="101">
        <v>3</v>
      </c>
      <c r="FK117" s="119" t="s">
        <v>603</v>
      </c>
      <c r="FL117" s="147">
        <v>18</v>
      </c>
      <c r="FM117" s="147">
        <v>13</v>
      </c>
      <c r="FN117" s="147">
        <v>0</v>
      </c>
      <c r="FO117" s="147">
        <v>5</v>
      </c>
      <c r="FP117" s="147">
        <v>46</v>
      </c>
      <c r="FQ117" s="151" t="s">
        <v>47</v>
      </c>
      <c r="FR117" s="147">
        <v>20</v>
      </c>
      <c r="FS117" s="95">
        <f t="shared" si="73"/>
        <v>26</v>
      </c>
      <c r="FT117" s="102"/>
    </row>
    <row r="118" spans="2:176" x14ac:dyDescent="0.2">
      <c r="L118" s="38">
        <v>4</v>
      </c>
      <c r="M118" s="37" t="s">
        <v>51</v>
      </c>
      <c r="N118" s="35">
        <v>18</v>
      </c>
      <c r="O118" s="40">
        <v>11</v>
      </c>
      <c r="P118" s="40">
        <v>1</v>
      </c>
      <c r="Q118" s="40">
        <v>6</v>
      </c>
      <c r="R118" s="40">
        <v>46</v>
      </c>
      <c r="S118" s="36" t="s">
        <v>47</v>
      </c>
      <c r="T118" s="40">
        <v>31</v>
      </c>
      <c r="U118" s="23">
        <f t="shared" si="59"/>
        <v>23</v>
      </c>
      <c r="V118" s="32"/>
      <c r="W118" s="36">
        <v>4</v>
      </c>
      <c r="X118" s="35" t="s">
        <v>126</v>
      </c>
      <c r="Y118" s="35">
        <v>18</v>
      </c>
      <c r="Z118" s="35">
        <v>6</v>
      </c>
      <c r="AA118" s="35">
        <v>5</v>
      </c>
      <c r="AB118" s="35">
        <v>7</v>
      </c>
      <c r="AC118" s="35">
        <v>27</v>
      </c>
      <c r="AD118" s="36" t="s">
        <v>47</v>
      </c>
      <c r="AE118" s="35">
        <v>32</v>
      </c>
      <c r="AF118" s="23">
        <f t="shared" si="60"/>
        <v>17</v>
      </c>
      <c r="AG118" s="32"/>
      <c r="AH118" s="36">
        <v>4</v>
      </c>
      <c r="AI118" s="83" t="s">
        <v>33</v>
      </c>
      <c r="AJ118" s="83">
        <v>18</v>
      </c>
      <c r="AK118" s="83">
        <v>8</v>
      </c>
      <c r="AL118" s="83">
        <v>3</v>
      </c>
      <c r="AM118" s="83">
        <v>7</v>
      </c>
      <c r="AN118" s="83">
        <v>39</v>
      </c>
      <c r="AO118" s="112" t="s">
        <v>47</v>
      </c>
      <c r="AP118" s="83">
        <v>26</v>
      </c>
      <c r="AQ118" s="23">
        <f t="shared" si="61"/>
        <v>19</v>
      </c>
      <c r="AR118" s="32"/>
      <c r="AS118" s="87">
        <v>4</v>
      </c>
      <c r="AT118" s="148" t="s">
        <v>77</v>
      </c>
      <c r="AU118" s="148">
        <v>14</v>
      </c>
      <c r="AV118" s="148">
        <v>8</v>
      </c>
      <c r="AW118" s="148">
        <v>1</v>
      </c>
      <c r="AX118" s="148">
        <v>5</v>
      </c>
      <c r="AY118" s="148">
        <v>27</v>
      </c>
      <c r="AZ118" s="156" t="s">
        <v>47</v>
      </c>
      <c r="BA118" s="148">
        <v>21</v>
      </c>
      <c r="BB118" s="93">
        <f t="shared" si="62"/>
        <v>17</v>
      </c>
      <c r="BC118" s="90"/>
      <c r="BD118" s="87">
        <v>4</v>
      </c>
      <c r="BE118" s="110" t="s">
        <v>289</v>
      </c>
      <c r="BF118" s="149">
        <v>14</v>
      </c>
      <c r="BG118" s="149">
        <v>6</v>
      </c>
      <c r="BH118" s="149">
        <v>3</v>
      </c>
      <c r="BI118" s="149">
        <v>5</v>
      </c>
      <c r="BJ118" s="149">
        <v>34</v>
      </c>
      <c r="BK118" s="149" t="s">
        <v>47</v>
      </c>
      <c r="BL118" s="149">
        <v>37</v>
      </c>
      <c r="BM118" s="93">
        <f t="shared" si="63"/>
        <v>15</v>
      </c>
      <c r="BN118" s="90"/>
      <c r="BO118" s="87">
        <v>4</v>
      </c>
      <c r="BP118" s="110" t="s">
        <v>547</v>
      </c>
      <c r="BQ118" s="147">
        <v>12</v>
      </c>
      <c r="BR118" s="147">
        <v>5</v>
      </c>
      <c r="BS118" s="147">
        <v>2</v>
      </c>
      <c r="BT118" s="147">
        <v>5</v>
      </c>
      <c r="BU118" s="147">
        <v>27</v>
      </c>
      <c r="BV118" s="151" t="s">
        <v>47</v>
      </c>
      <c r="BW118" s="147">
        <v>30</v>
      </c>
      <c r="BX118" s="93">
        <f t="shared" si="64"/>
        <v>12</v>
      </c>
      <c r="BY118" s="90"/>
      <c r="BZ118" s="87">
        <v>4</v>
      </c>
      <c r="CA118" s="110" t="s">
        <v>63</v>
      </c>
      <c r="CB118" s="147">
        <v>14</v>
      </c>
      <c r="CC118" s="147">
        <v>8</v>
      </c>
      <c r="CD118" s="147">
        <v>0</v>
      </c>
      <c r="CE118" s="147">
        <v>6</v>
      </c>
      <c r="CF118" s="147">
        <v>31</v>
      </c>
      <c r="CG118" s="151" t="s">
        <v>47</v>
      </c>
      <c r="CH118" s="147">
        <v>27</v>
      </c>
      <c r="CI118" s="93">
        <f t="shared" si="65"/>
        <v>16</v>
      </c>
      <c r="CJ118" s="90"/>
      <c r="CK118" s="87">
        <v>4</v>
      </c>
      <c r="CL118" s="110" t="s">
        <v>82</v>
      </c>
      <c r="CM118" s="147">
        <v>14</v>
      </c>
      <c r="CN118" s="147">
        <v>5</v>
      </c>
      <c r="CO118" s="147">
        <v>4</v>
      </c>
      <c r="CP118" s="147">
        <v>5</v>
      </c>
      <c r="CQ118" s="147">
        <v>20</v>
      </c>
      <c r="CR118" s="151" t="s">
        <v>47</v>
      </c>
      <c r="CS118" s="147">
        <v>36</v>
      </c>
      <c r="CT118" s="93">
        <f t="shared" si="66"/>
        <v>14</v>
      </c>
      <c r="CU118" s="90"/>
      <c r="CV118" s="87">
        <v>4</v>
      </c>
      <c r="CW118" s="110" t="s">
        <v>692</v>
      </c>
      <c r="CX118" s="147">
        <v>14</v>
      </c>
      <c r="CY118" s="147">
        <v>8</v>
      </c>
      <c r="CZ118" s="147">
        <v>0</v>
      </c>
      <c r="DA118" s="147">
        <v>6</v>
      </c>
      <c r="DB118" s="147">
        <v>32</v>
      </c>
      <c r="DC118" s="151" t="s">
        <v>47</v>
      </c>
      <c r="DD118" s="147">
        <v>26</v>
      </c>
      <c r="DE118" s="93">
        <f t="shared" si="67"/>
        <v>16</v>
      </c>
      <c r="DF118" s="90"/>
      <c r="DG118" s="38">
        <v>4</v>
      </c>
      <c r="DH118" s="35" t="s">
        <v>154</v>
      </c>
      <c r="DI118" s="35">
        <v>18</v>
      </c>
      <c r="DJ118" s="35">
        <v>9</v>
      </c>
      <c r="DK118" s="35">
        <v>5</v>
      </c>
      <c r="DL118" s="35">
        <v>4</v>
      </c>
      <c r="DM118" s="35">
        <v>30</v>
      </c>
      <c r="DN118" s="36" t="s">
        <v>47</v>
      </c>
      <c r="DO118" s="35">
        <v>23</v>
      </c>
      <c r="DP118" s="23">
        <f t="shared" si="68"/>
        <v>23</v>
      </c>
      <c r="DQ118" s="39"/>
      <c r="DR118" s="24">
        <v>4</v>
      </c>
      <c r="DS118" s="30" t="s">
        <v>182</v>
      </c>
      <c r="DT118" s="18">
        <v>16</v>
      </c>
      <c r="DU118" s="18">
        <v>6</v>
      </c>
      <c r="DV118" s="18">
        <v>4</v>
      </c>
      <c r="DW118" s="18">
        <v>6</v>
      </c>
      <c r="DX118" s="18">
        <v>21</v>
      </c>
      <c r="DY118" s="24" t="s">
        <v>47</v>
      </c>
      <c r="DZ118" s="18">
        <v>20</v>
      </c>
      <c r="EA118" s="18">
        <f t="shared" si="69"/>
        <v>16</v>
      </c>
      <c r="EB118" s="32"/>
      <c r="EC118" s="24">
        <v>4</v>
      </c>
      <c r="ED118" s="41" t="s">
        <v>78</v>
      </c>
      <c r="EE118" s="35">
        <v>18</v>
      </c>
      <c r="EF118" s="35">
        <v>10</v>
      </c>
      <c r="EG118" s="35">
        <v>3</v>
      </c>
      <c r="EH118" s="35">
        <v>5</v>
      </c>
      <c r="EI118" s="35">
        <v>38</v>
      </c>
      <c r="EJ118" s="36" t="s">
        <v>47</v>
      </c>
      <c r="EK118" s="35">
        <v>20</v>
      </c>
      <c r="EL118" s="35">
        <f t="shared" si="70"/>
        <v>23</v>
      </c>
      <c r="EM118" s="32"/>
      <c r="EN118" s="101">
        <v>4</v>
      </c>
      <c r="EO118" s="145" t="s">
        <v>279</v>
      </c>
      <c r="EP118" s="145">
        <v>18</v>
      </c>
      <c r="EQ118" s="145">
        <v>8</v>
      </c>
      <c r="ER118" s="145">
        <v>2</v>
      </c>
      <c r="ES118" s="145">
        <v>8</v>
      </c>
      <c r="ET118" s="145">
        <v>38</v>
      </c>
      <c r="EU118" s="146" t="s">
        <v>47</v>
      </c>
      <c r="EV118" s="145">
        <v>33</v>
      </c>
      <c r="EW118" s="95">
        <f t="shared" si="71"/>
        <v>18</v>
      </c>
      <c r="EX118" s="102"/>
      <c r="EY118" s="101">
        <v>4</v>
      </c>
      <c r="EZ118" s="110" t="s">
        <v>240</v>
      </c>
      <c r="FA118" s="147">
        <v>16</v>
      </c>
      <c r="FB118" s="147">
        <v>4</v>
      </c>
      <c r="FC118" s="147">
        <v>6</v>
      </c>
      <c r="FD118" s="147">
        <v>6</v>
      </c>
      <c r="FE118" s="147">
        <v>31</v>
      </c>
      <c r="FF118" s="151" t="s">
        <v>47</v>
      </c>
      <c r="FG118" s="147">
        <v>34</v>
      </c>
      <c r="FH118" s="95">
        <f t="shared" si="72"/>
        <v>14</v>
      </c>
      <c r="FI118" s="102"/>
      <c r="FJ118" s="101">
        <v>4</v>
      </c>
      <c r="FK118" s="119" t="s">
        <v>723</v>
      </c>
      <c r="FL118" s="147">
        <v>18</v>
      </c>
      <c r="FM118" s="147">
        <v>8</v>
      </c>
      <c r="FN118" s="147">
        <v>2</v>
      </c>
      <c r="FO118" s="147">
        <v>8</v>
      </c>
      <c r="FP118" s="147">
        <v>33</v>
      </c>
      <c r="FQ118" s="151" t="s">
        <v>47</v>
      </c>
      <c r="FR118" s="147">
        <v>20</v>
      </c>
      <c r="FS118" s="95">
        <f t="shared" si="73"/>
        <v>18</v>
      </c>
      <c r="FT118" s="102"/>
    </row>
    <row r="119" spans="2:176" x14ac:dyDescent="0.2">
      <c r="L119" s="38">
        <v>5</v>
      </c>
      <c r="M119" s="37" t="s">
        <v>139</v>
      </c>
      <c r="N119" s="35">
        <v>18</v>
      </c>
      <c r="O119" s="40">
        <v>7</v>
      </c>
      <c r="P119" s="40">
        <v>5</v>
      </c>
      <c r="Q119" s="40">
        <v>6</v>
      </c>
      <c r="R119" s="40">
        <v>27</v>
      </c>
      <c r="S119" s="36" t="s">
        <v>47</v>
      </c>
      <c r="T119" s="40">
        <v>25</v>
      </c>
      <c r="U119" s="23">
        <f t="shared" si="59"/>
        <v>19</v>
      </c>
      <c r="V119" s="32"/>
      <c r="W119" s="36">
        <v>5</v>
      </c>
      <c r="X119" s="35" t="s">
        <v>84</v>
      </c>
      <c r="Y119" s="35">
        <v>18</v>
      </c>
      <c r="Z119" s="35">
        <v>6</v>
      </c>
      <c r="AA119" s="35">
        <v>3</v>
      </c>
      <c r="AB119" s="35">
        <v>9</v>
      </c>
      <c r="AC119" s="35">
        <v>31</v>
      </c>
      <c r="AD119" s="36" t="s">
        <v>47</v>
      </c>
      <c r="AE119" s="35">
        <v>48</v>
      </c>
      <c r="AF119" s="23">
        <f t="shared" si="60"/>
        <v>15</v>
      </c>
      <c r="AG119" s="32"/>
      <c r="AH119" s="36">
        <v>5</v>
      </c>
      <c r="AI119" s="83" t="s">
        <v>59</v>
      </c>
      <c r="AJ119" s="83">
        <v>18</v>
      </c>
      <c r="AK119" s="83">
        <v>8</v>
      </c>
      <c r="AL119" s="83">
        <v>1</v>
      </c>
      <c r="AM119" s="83">
        <v>9</v>
      </c>
      <c r="AN119" s="83">
        <v>36</v>
      </c>
      <c r="AO119" s="112" t="s">
        <v>47</v>
      </c>
      <c r="AP119" s="83">
        <v>40</v>
      </c>
      <c r="AQ119" s="23">
        <f t="shared" si="61"/>
        <v>17</v>
      </c>
      <c r="AR119" s="32"/>
      <c r="AS119" s="87">
        <v>5</v>
      </c>
      <c r="AT119" s="148" t="s">
        <v>876</v>
      </c>
      <c r="AU119" s="148">
        <v>14</v>
      </c>
      <c r="AV119" s="148">
        <v>5</v>
      </c>
      <c r="AW119" s="148">
        <v>2</v>
      </c>
      <c r="AX119" s="148">
        <v>7</v>
      </c>
      <c r="AY119" s="148">
        <v>26</v>
      </c>
      <c r="AZ119" s="156" t="s">
        <v>47</v>
      </c>
      <c r="BA119" s="148">
        <v>22</v>
      </c>
      <c r="BB119" s="93">
        <f t="shared" si="62"/>
        <v>12</v>
      </c>
      <c r="BC119" s="90"/>
      <c r="BD119" s="87">
        <v>5</v>
      </c>
      <c r="BE119" s="110" t="s">
        <v>60</v>
      </c>
      <c r="BF119" s="149">
        <v>14</v>
      </c>
      <c r="BG119" s="149">
        <v>5</v>
      </c>
      <c r="BH119" s="149">
        <v>3</v>
      </c>
      <c r="BI119" s="149">
        <v>6</v>
      </c>
      <c r="BJ119" s="149">
        <v>23</v>
      </c>
      <c r="BK119" s="149" t="s">
        <v>47</v>
      </c>
      <c r="BL119" s="149">
        <v>27</v>
      </c>
      <c r="BM119" s="93">
        <f t="shared" si="63"/>
        <v>13</v>
      </c>
      <c r="BN119" s="90"/>
      <c r="BO119" s="87">
        <v>5</v>
      </c>
      <c r="BP119" s="110" t="s">
        <v>870</v>
      </c>
      <c r="BQ119" s="147">
        <v>12</v>
      </c>
      <c r="BR119" s="147">
        <v>4</v>
      </c>
      <c r="BS119" s="147">
        <v>1</v>
      </c>
      <c r="BT119" s="147">
        <v>7</v>
      </c>
      <c r="BU119" s="147">
        <v>25</v>
      </c>
      <c r="BV119" s="151" t="s">
        <v>47</v>
      </c>
      <c r="BW119" s="147">
        <v>39</v>
      </c>
      <c r="BX119" s="93">
        <f t="shared" si="64"/>
        <v>9</v>
      </c>
      <c r="BY119" s="90"/>
      <c r="BZ119" s="87">
        <v>5</v>
      </c>
      <c r="CA119" s="110" t="s">
        <v>927</v>
      </c>
      <c r="CB119" s="147">
        <v>14</v>
      </c>
      <c r="CC119" s="147">
        <v>7</v>
      </c>
      <c r="CD119" s="147">
        <v>1</v>
      </c>
      <c r="CE119" s="147">
        <v>6</v>
      </c>
      <c r="CF119" s="147">
        <v>20</v>
      </c>
      <c r="CG119" s="151" t="s">
        <v>47</v>
      </c>
      <c r="CH119" s="147">
        <v>23</v>
      </c>
      <c r="CI119" s="93">
        <f t="shared" si="65"/>
        <v>15</v>
      </c>
      <c r="CJ119" s="90"/>
      <c r="CK119" s="87">
        <v>5</v>
      </c>
      <c r="CL119" s="110" t="s">
        <v>66</v>
      </c>
      <c r="CM119" s="147">
        <v>14</v>
      </c>
      <c r="CN119" s="147">
        <v>5</v>
      </c>
      <c r="CO119" s="147">
        <v>1</v>
      </c>
      <c r="CP119" s="147">
        <v>8</v>
      </c>
      <c r="CQ119" s="147">
        <v>34</v>
      </c>
      <c r="CR119" s="151" t="s">
        <v>47</v>
      </c>
      <c r="CS119" s="147">
        <v>23</v>
      </c>
      <c r="CT119" s="93">
        <f t="shared" si="66"/>
        <v>11</v>
      </c>
      <c r="CU119" s="90" t="s">
        <v>31</v>
      </c>
      <c r="CV119" s="87">
        <v>5</v>
      </c>
      <c r="CW119" s="110" t="s">
        <v>423</v>
      </c>
      <c r="CX119" s="147">
        <v>14</v>
      </c>
      <c r="CY119" s="147">
        <v>6</v>
      </c>
      <c r="CZ119" s="147">
        <v>2</v>
      </c>
      <c r="DA119" s="147">
        <v>6</v>
      </c>
      <c r="DB119" s="147">
        <v>19</v>
      </c>
      <c r="DC119" s="151" t="s">
        <v>47</v>
      </c>
      <c r="DD119" s="147">
        <v>19</v>
      </c>
      <c r="DE119" s="93">
        <f t="shared" si="67"/>
        <v>14</v>
      </c>
      <c r="DF119" s="90"/>
      <c r="DG119" s="38">
        <v>5</v>
      </c>
      <c r="DH119" s="35" t="s">
        <v>12</v>
      </c>
      <c r="DI119" s="35">
        <v>18</v>
      </c>
      <c r="DJ119" s="35">
        <v>8</v>
      </c>
      <c r="DK119" s="35">
        <v>2</v>
      </c>
      <c r="DL119" s="35">
        <v>8</v>
      </c>
      <c r="DM119" s="35">
        <v>30</v>
      </c>
      <c r="DN119" s="36" t="s">
        <v>47</v>
      </c>
      <c r="DO119" s="35">
        <v>29</v>
      </c>
      <c r="DP119" s="23">
        <f t="shared" si="68"/>
        <v>18</v>
      </c>
      <c r="DQ119" s="39"/>
      <c r="DR119" s="24">
        <v>5</v>
      </c>
      <c r="DS119" s="30" t="s">
        <v>183</v>
      </c>
      <c r="DT119" s="18">
        <v>16</v>
      </c>
      <c r="DU119" s="18">
        <v>6</v>
      </c>
      <c r="DV119" s="18">
        <v>3</v>
      </c>
      <c r="DW119" s="18">
        <v>7</v>
      </c>
      <c r="DX119" s="18">
        <v>38</v>
      </c>
      <c r="DY119" s="24" t="s">
        <v>47</v>
      </c>
      <c r="DZ119" s="18">
        <v>29</v>
      </c>
      <c r="EA119" s="18">
        <f t="shared" si="69"/>
        <v>15</v>
      </c>
      <c r="EB119" s="32"/>
      <c r="EC119" s="24">
        <v>5</v>
      </c>
      <c r="ED119" s="41" t="s">
        <v>142</v>
      </c>
      <c r="EE119" s="35">
        <v>18</v>
      </c>
      <c r="EF119" s="35">
        <v>9</v>
      </c>
      <c r="EG119" s="35">
        <v>4</v>
      </c>
      <c r="EH119" s="35">
        <v>5</v>
      </c>
      <c r="EI119" s="35">
        <v>30</v>
      </c>
      <c r="EJ119" s="36" t="s">
        <v>47</v>
      </c>
      <c r="EK119" s="35">
        <v>18</v>
      </c>
      <c r="EL119" s="35">
        <f t="shared" si="70"/>
        <v>22</v>
      </c>
      <c r="EM119" s="32"/>
      <c r="EN119" s="101">
        <v>5</v>
      </c>
      <c r="EO119" s="145" t="s">
        <v>914</v>
      </c>
      <c r="EP119" s="145">
        <v>18</v>
      </c>
      <c r="EQ119" s="145">
        <v>7</v>
      </c>
      <c r="ER119" s="145">
        <v>4</v>
      </c>
      <c r="ES119" s="145">
        <v>7</v>
      </c>
      <c r="ET119" s="145">
        <v>23</v>
      </c>
      <c r="EU119" s="146" t="s">
        <v>47</v>
      </c>
      <c r="EV119" s="145">
        <v>24</v>
      </c>
      <c r="EW119" s="95">
        <f t="shared" si="71"/>
        <v>18</v>
      </c>
      <c r="EX119" s="102"/>
      <c r="EY119" s="101">
        <v>5</v>
      </c>
      <c r="EZ119" s="147" t="s">
        <v>112</v>
      </c>
      <c r="FA119" s="147">
        <v>16</v>
      </c>
      <c r="FB119" s="147">
        <v>5</v>
      </c>
      <c r="FC119" s="147">
        <v>3</v>
      </c>
      <c r="FD119" s="147">
        <v>8</v>
      </c>
      <c r="FE119" s="147">
        <v>32</v>
      </c>
      <c r="FF119" s="151" t="s">
        <v>47</v>
      </c>
      <c r="FG119" s="147">
        <v>39</v>
      </c>
      <c r="FH119" s="95">
        <f t="shared" si="72"/>
        <v>13</v>
      </c>
      <c r="FI119" s="102"/>
      <c r="FJ119" s="101">
        <v>5</v>
      </c>
      <c r="FK119" s="119" t="s">
        <v>246</v>
      </c>
      <c r="FL119" s="147">
        <v>18</v>
      </c>
      <c r="FM119" s="147">
        <v>8</v>
      </c>
      <c r="FN119" s="147">
        <v>1</v>
      </c>
      <c r="FO119" s="147">
        <v>9</v>
      </c>
      <c r="FP119" s="147">
        <v>43</v>
      </c>
      <c r="FQ119" s="151" t="s">
        <v>47</v>
      </c>
      <c r="FR119" s="147">
        <v>36</v>
      </c>
      <c r="FS119" s="95">
        <f t="shared" si="73"/>
        <v>17</v>
      </c>
      <c r="FT119" s="102"/>
    </row>
    <row r="120" spans="2:176" x14ac:dyDescent="0.2">
      <c r="L120" s="38">
        <v>6</v>
      </c>
      <c r="M120" s="37" t="s">
        <v>81</v>
      </c>
      <c r="N120" s="35">
        <v>18</v>
      </c>
      <c r="O120" s="40">
        <v>6</v>
      </c>
      <c r="P120" s="40">
        <v>5</v>
      </c>
      <c r="Q120" s="40">
        <v>7</v>
      </c>
      <c r="R120" s="40">
        <v>29</v>
      </c>
      <c r="S120" s="36" t="s">
        <v>47</v>
      </c>
      <c r="T120" s="40">
        <v>27</v>
      </c>
      <c r="U120" s="23">
        <f t="shared" si="59"/>
        <v>17</v>
      </c>
      <c r="V120" s="30"/>
      <c r="W120" s="36">
        <v>6</v>
      </c>
      <c r="X120" s="35" t="s">
        <v>7</v>
      </c>
      <c r="Y120" s="35">
        <v>18</v>
      </c>
      <c r="Z120" s="35">
        <v>5</v>
      </c>
      <c r="AA120" s="35">
        <v>4</v>
      </c>
      <c r="AB120" s="35">
        <v>9</v>
      </c>
      <c r="AC120" s="35">
        <v>33</v>
      </c>
      <c r="AD120" s="36" t="s">
        <v>47</v>
      </c>
      <c r="AE120" s="35">
        <v>47</v>
      </c>
      <c r="AF120" s="23">
        <f t="shared" si="60"/>
        <v>14</v>
      </c>
      <c r="AG120" s="30"/>
      <c r="AH120" s="36">
        <v>6</v>
      </c>
      <c r="AI120" s="83" t="s">
        <v>73</v>
      </c>
      <c r="AJ120" s="83">
        <v>18</v>
      </c>
      <c r="AK120" s="83">
        <v>7</v>
      </c>
      <c r="AL120" s="83">
        <v>2</v>
      </c>
      <c r="AM120" s="83">
        <v>9</v>
      </c>
      <c r="AN120" s="83">
        <v>25</v>
      </c>
      <c r="AO120" s="112" t="s">
        <v>47</v>
      </c>
      <c r="AP120" s="83">
        <v>36</v>
      </c>
      <c r="AQ120" s="23">
        <f t="shared" si="61"/>
        <v>16</v>
      </c>
      <c r="AR120" s="30"/>
      <c r="AS120" s="87">
        <v>6</v>
      </c>
      <c r="AT120" s="148" t="s">
        <v>412</v>
      </c>
      <c r="AU120" s="148">
        <v>14</v>
      </c>
      <c r="AV120" s="148">
        <v>3</v>
      </c>
      <c r="AW120" s="148">
        <v>3</v>
      </c>
      <c r="AX120" s="148">
        <v>8</v>
      </c>
      <c r="AY120" s="148">
        <v>16</v>
      </c>
      <c r="AZ120" s="156" t="s">
        <v>47</v>
      </c>
      <c r="BA120" s="148">
        <v>27</v>
      </c>
      <c r="BB120" s="93">
        <f t="shared" si="62"/>
        <v>9</v>
      </c>
      <c r="BC120" s="90"/>
      <c r="BD120" s="87">
        <v>6</v>
      </c>
      <c r="BE120" s="149" t="s">
        <v>917</v>
      </c>
      <c r="BF120" s="149">
        <v>14</v>
      </c>
      <c r="BG120" s="149">
        <v>5</v>
      </c>
      <c r="BH120" s="149">
        <v>1</v>
      </c>
      <c r="BI120" s="149">
        <v>8</v>
      </c>
      <c r="BJ120" s="149">
        <v>24</v>
      </c>
      <c r="BK120" s="149" t="s">
        <v>47</v>
      </c>
      <c r="BL120" s="149">
        <v>45</v>
      </c>
      <c r="BM120" s="93">
        <f t="shared" si="63"/>
        <v>11</v>
      </c>
      <c r="BN120" s="90"/>
      <c r="BO120" s="87">
        <v>6</v>
      </c>
      <c r="BP120" s="147" t="s">
        <v>930</v>
      </c>
      <c r="BQ120" s="147">
        <v>12</v>
      </c>
      <c r="BR120" s="147">
        <v>1</v>
      </c>
      <c r="BS120" s="147">
        <v>1</v>
      </c>
      <c r="BT120" s="147">
        <v>10</v>
      </c>
      <c r="BU120" s="147">
        <v>14</v>
      </c>
      <c r="BV120" s="151" t="s">
        <v>47</v>
      </c>
      <c r="BW120" s="147">
        <v>42</v>
      </c>
      <c r="BX120" s="93">
        <f t="shared" si="64"/>
        <v>3</v>
      </c>
      <c r="BY120" s="90"/>
      <c r="BZ120" s="87">
        <v>6</v>
      </c>
      <c r="CA120" s="147" t="s">
        <v>933</v>
      </c>
      <c r="CB120" s="147">
        <v>14</v>
      </c>
      <c r="CC120" s="147">
        <v>6</v>
      </c>
      <c r="CD120" s="147">
        <v>2</v>
      </c>
      <c r="CE120" s="147">
        <v>6</v>
      </c>
      <c r="CF120" s="147">
        <v>29</v>
      </c>
      <c r="CG120" s="151" t="s">
        <v>47</v>
      </c>
      <c r="CH120" s="147">
        <v>18</v>
      </c>
      <c r="CI120" s="93">
        <f t="shared" si="65"/>
        <v>14</v>
      </c>
      <c r="CJ120" s="90"/>
      <c r="CK120" s="87">
        <v>6</v>
      </c>
      <c r="CL120" s="147" t="s">
        <v>696</v>
      </c>
      <c r="CM120" s="147">
        <v>14</v>
      </c>
      <c r="CN120" s="147">
        <v>5</v>
      </c>
      <c r="CO120" s="147">
        <v>1</v>
      </c>
      <c r="CP120" s="147">
        <v>8</v>
      </c>
      <c r="CQ120" s="147">
        <v>25</v>
      </c>
      <c r="CR120" s="151" t="s">
        <v>47</v>
      </c>
      <c r="CS120" s="147">
        <v>32</v>
      </c>
      <c r="CT120" s="93">
        <f t="shared" si="66"/>
        <v>11</v>
      </c>
      <c r="CU120" s="90" t="s">
        <v>31</v>
      </c>
      <c r="CV120" s="87">
        <v>6</v>
      </c>
      <c r="CW120" s="147" t="s">
        <v>317</v>
      </c>
      <c r="CX120" s="147">
        <v>14</v>
      </c>
      <c r="CY120" s="147">
        <v>4</v>
      </c>
      <c r="CZ120" s="147">
        <v>3</v>
      </c>
      <c r="DA120" s="147">
        <v>7</v>
      </c>
      <c r="DB120" s="147">
        <v>24</v>
      </c>
      <c r="DC120" s="151" t="s">
        <v>47</v>
      </c>
      <c r="DD120" s="147">
        <v>26</v>
      </c>
      <c r="DE120" s="93">
        <f t="shared" si="67"/>
        <v>11</v>
      </c>
      <c r="DF120" s="90"/>
      <c r="DG120" s="38">
        <v>6</v>
      </c>
      <c r="DH120" s="35" t="s">
        <v>135</v>
      </c>
      <c r="DI120" s="35">
        <v>18</v>
      </c>
      <c r="DJ120" s="35">
        <v>6</v>
      </c>
      <c r="DK120" s="35">
        <v>2</v>
      </c>
      <c r="DL120" s="35">
        <v>10</v>
      </c>
      <c r="DM120" s="35">
        <v>40</v>
      </c>
      <c r="DN120" s="36" t="s">
        <v>47</v>
      </c>
      <c r="DO120" s="35">
        <v>42</v>
      </c>
      <c r="DP120" s="23">
        <f t="shared" si="68"/>
        <v>14</v>
      </c>
      <c r="DQ120" s="39"/>
      <c r="DR120" s="24">
        <v>6</v>
      </c>
      <c r="DS120" s="30" t="s">
        <v>48</v>
      </c>
      <c r="DT120" s="18">
        <v>16</v>
      </c>
      <c r="DU120" s="18">
        <v>5</v>
      </c>
      <c r="DV120" s="18">
        <v>4</v>
      </c>
      <c r="DW120" s="18">
        <v>7</v>
      </c>
      <c r="DX120" s="18">
        <v>22</v>
      </c>
      <c r="DY120" s="24" t="s">
        <v>47</v>
      </c>
      <c r="DZ120" s="18">
        <v>33</v>
      </c>
      <c r="EA120" s="18">
        <f t="shared" si="69"/>
        <v>14</v>
      </c>
      <c r="EB120" s="30"/>
      <c r="EC120" s="24">
        <v>6</v>
      </c>
      <c r="ED120" s="41" t="s">
        <v>18</v>
      </c>
      <c r="EE120" s="35">
        <v>18</v>
      </c>
      <c r="EF120" s="35">
        <v>8</v>
      </c>
      <c r="EG120" s="35">
        <v>4</v>
      </c>
      <c r="EH120" s="35">
        <v>6</v>
      </c>
      <c r="EI120" s="35">
        <v>34</v>
      </c>
      <c r="EJ120" s="36" t="s">
        <v>47</v>
      </c>
      <c r="EK120" s="35">
        <v>24</v>
      </c>
      <c r="EL120" s="35">
        <f t="shared" si="70"/>
        <v>20</v>
      </c>
      <c r="EM120" s="30"/>
      <c r="EN120" s="101">
        <v>6</v>
      </c>
      <c r="EO120" s="145" t="s">
        <v>220</v>
      </c>
      <c r="EP120" s="145">
        <v>18</v>
      </c>
      <c r="EQ120" s="145">
        <v>7</v>
      </c>
      <c r="ER120" s="145">
        <v>4</v>
      </c>
      <c r="ES120" s="145">
        <v>7</v>
      </c>
      <c r="ET120" s="145">
        <v>36</v>
      </c>
      <c r="EU120" s="146" t="s">
        <v>47</v>
      </c>
      <c r="EV120" s="145">
        <v>40</v>
      </c>
      <c r="EW120" s="95">
        <f t="shared" si="71"/>
        <v>18</v>
      </c>
      <c r="EX120" s="100"/>
      <c r="EY120" s="101">
        <v>6</v>
      </c>
      <c r="EZ120" s="147" t="s">
        <v>275</v>
      </c>
      <c r="FA120" s="147">
        <v>16</v>
      </c>
      <c r="FB120" s="147">
        <v>6</v>
      </c>
      <c r="FC120" s="147">
        <v>1</v>
      </c>
      <c r="FD120" s="147">
        <v>9</v>
      </c>
      <c r="FE120" s="147">
        <v>27</v>
      </c>
      <c r="FF120" s="151" t="s">
        <v>47</v>
      </c>
      <c r="FG120" s="147">
        <v>40</v>
      </c>
      <c r="FH120" s="95">
        <f t="shared" si="72"/>
        <v>13</v>
      </c>
      <c r="FI120" s="100"/>
      <c r="FJ120" s="101">
        <v>6</v>
      </c>
      <c r="FK120" s="119" t="s">
        <v>247</v>
      </c>
      <c r="FL120" s="147">
        <v>18</v>
      </c>
      <c r="FM120" s="147">
        <v>5</v>
      </c>
      <c r="FN120" s="147">
        <v>5</v>
      </c>
      <c r="FO120" s="147">
        <v>8</v>
      </c>
      <c r="FP120" s="147">
        <v>21</v>
      </c>
      <c r="FQ120" s="151" t="s">
        <v>47</v>
      </c>
      <c r="FR120" s="147">
        <v>29</v>
      </c>
      <c r="FS120" s="95">
        <f t="shared" si="73"/>
        <v>15</v>
      </c>
      <c r="FT120" s="100"/>
    </row>
    <row r="121" spans="2:176" x14ac:dyDescent="0.2">
      <c r="L121" s="38">
        <v>7</v>
      </c>
      <c r="M121" s="37" t="s">
        <v>171</v>
      </c>
      <c r="N121" s="35">
        <v>18</v>
      </c>
      <c r="O121" s="40">
        <v>8</v>
      </c>
      <c r="P121" s="40">
        <v>1</v>
      </c>
      <c r="Q121" s="40">
        <v>9</v>
      </c>
      <c r="R121" s="40">
        <v>47</v>
      </c>
      <c r="S121" s="36" t="s">
        <v>47</v>
      </c>
      <c r="T121" s="40">
        <v>57</v>
      </c>
      <c r="U121" s="23">
        <f t="shared" si="59"/>
        <v>17</v>
      </c>
      <c r="V121" s="32"/>
      <c r="W121" s="36">
        <v>7</v>
      </c>
      <c r="X121" s="35" t="s">
        <v>65</v>
      </c>
      <c r="Y121" s="35">
        <v>18</v>
      </c>
      <c r="Z121" s="35">
        <v>5</v>
      </c>
      <c r="AA121" s="35">
        <v>3</v>
      </c>
      <c r="AB121" s="35">
        <v>10</v>
      </c>
      <c r="AC121" s="35">
        <v>32</v>
      </c>
      <c r="AD121" s="36" t="s">
        <v>47</v>
      </c>
      <c r="AE121" s="35">
        <v>60</v>
      </c>
      <c r="AF121" s="23">
        <f t="shared" si="60"/>
        <v>13</v>
      </c>
      <c r="AG121" s="32"/>
      <c r="AH121" s="36">
        <v>7</v>
      </c>
      <c r="AI121" s="83" t="s">
        <v>929</v>
      </c>
      <c r="AJ121" s="83">
        <v>18</v>
      </c>
      <c r="AK121" s="83">
        <v>6</v>
      </c>
      <c r="AL121" s="83">
        <v>2</v>
      </c>
      <c r="AM121" s="83">
        <v>10</v>
      </c>
      <c r="AN121" s="83">
        <v>29</v>
      </c>
      <c r="AO121" s="112" t="s">
        <v>47</v>
      </c>
      <c r="AP121" s="83">
        <v>31</v>
      </c>
      <c r="AQ121" s="23">
        <f t="shared" si="61"/>
        <v>14</v>
      </c>
      <c r="AR121" s="32"/>
      <c r="AS121" s="87">
        <v>7</v>
      </c>
      <c r="AT121" s="148" t="s">
        <v>283</v>
      </c>
      <c r="AU121" s="148">
        <v>14</v>
      </c>
      <c r="AV121" s="148">
        <v>2</v>
      </c>
      <c r="AW121" s="148">
        <v>2</v>
      </c>
      <c r="AX121" s="148">
        <v>10</v>
      </c>
      <c r="AY121" s="148">
        <v>11</v>
      </c>
      <c r="AZ121" s="156" t="s">
        <v>47</v>
      </c>
      <c r="BA121" s="148">
        <v>51</v>
      </c>
      <c r="BB121" s="93">
        <f t="shared" si="62"/>
        <v>6</v>
      </c>
      <c r="BC121" s="90"/>
      <c r="BD121" s="87">
        <v>7</v>
      </c>
      <c r="BE121" s="149" t="s">
        <v>53</v>
      </c>
      <c r="BF121" s="149">
        <v>14</v>
      </c>
      <c r="BG121" s="149">
        <v>3</v>
      </c>
      <c r="BH121" s="149">
        <v>1</v>
      </c>
      <c r="BI121" s="149">
        <v>10</v>
      </c>
      <c r="BJ121" s="149">
        <v>21</v>
      </c>
      <c r="BK121" s="149" t="s">
        <v>47</v>
      </c>
      <c r="BL121" s="149">
        <v>38</v>
      </c>
      <c r="BM121" s="93">
        <f t="shared" si="63"/>
        <v>7</v>
      </c>
      <c r="BN121" s="90"/>
      <c r="BO121" s="87">
        <v>7</v>
      </c>
      <c r="BP121" s="147" t="s">
        <v>924</v>
      </c>
      <c r="BQ121" s="147">
        <v>12</v>
      </c>
      <c r="BR121" s="147">
        <v>1</v>
      </c>
      <c r="BS121" s="147">
        <v>0</v>
      </c>
      <c r="BT121" s="147">
        <v>11</v>
      </c>
      <c r="BU121" s="147">
        <v>11</v>
      </c>
      <c r="BV121" s="151" t="s">
        <v>47</v>
      </c>
      <c r="BW121" s="147">
        <v>57</v>
      </c>
      <c r="BX121" s="93">
        <f t="shared" si="64"/>
        <v>2</v>
      </c>
      <c r="BY121" s="90"/>
      <c r="BZ121" s="87">
        <v>7</v>
      </c>
      <c r="CA121" s="147" t="s">
        <v>926</v>
      </c>
      <c r="CB121" s="147">
        <v>14</v>
      </c>
      <c r="CC121" s="147">
        <v>2</v>
      </c>
      <c r="CD121" s="147">
        <v>0</v>
      </c>
      <c r="CE121" s="147">
        <v>12</v>
      </c>
      <c r="CF121" s="147">
        <v>12</v>
      </c>
      <c r="CG121" s="151" t="s">
        <v>47</v>
      </c>
      <c r="CH121" s="147">
        <v>50</v>
      </c>
      <c r="CI121" s="93">
        <f t="shared" si="65"/>
        <v>4</v>
      </c>
      <c r="CJ121" s="90"/>
      <c r="CK121" s="87">
        <v>7</v>
      </c>
      <c r="CL121" s="147" t="s">
        <v>631</v>
      </c>
      <c r="CM121" s="147">
        <v>14</v>
      </c>
      <c r="CN121" s="147">
        <v>4</v>
      </c>
      <c r="CO121" s="147">
        <v>0</v>
      </c>
      <c r="CP121" s="147">
        <v>10</v>
      </c>
      <c r="CQ121" s="147">
        <v>23</v>
      </c>
      <c r="CR121" s="151" t="s">
        <v>47</v>
      </c>
      <c r="CS121" s="147">
        <v>50</v>
      </c>
      <c r="CT121" s="93">
        <f t="shared" si="66"/>
        <v>8</v>
      </c>
      <c r="CU121" s="90" t="s">
        <v>31</v>
      </c>
      <c r="CV121" s="87">
        <v>7</v>
      </c>
      <c r="CW121" s="147" t="s">
        <v>623</v>
      </c>
      <c r="CX121" s="147">
        <v>14</v>
      </c>
      <c r="CY121" s="147">
        <v>3</v>
      </c>
      <c r="CZ121" s="147">
        <v>2</v>
      </c>
      <c r="DA121" s="147">
        <v>9</v>
      </c>
      <c r="DB121" s="147">
        <v>20</v>
      </c>
      <c r="DC121" s="151" t="s">
        <v>47</v>
      </c>
      <c r="DD121" s="147">
        <v>53</v>
      </c>
      <c r="DE121" s="93">
        <f t="shared" si="67"/>
        <v>8</v>
      </c>
      <c r="DF121" s="90"/>
      <c r="DG121" s="38">
        <v>7</v>
      </c>
      <c r="DH121" s="35" t="s">
        <v>42</v>
      </c>
      <c r="DI121" s="35">
        <v>18</v>
      </c>
      <c r="DJ121" s="35">
        <v>5</v>
      </c>
      <c r="DK121" s="35">
        <v>2</v>
      </c>
      <c r="DL121" s="35">
        <v>11</v>
      </c>
      <c r="DM121" s="35">
        <v>19</v>
      </c>
      <c r="DN121" s="36" t="s">
        <v>47</v>
      </c>
      <c r="DO121" s="35">
        <v>31</v>
      </c>
      <c r="DP121" s="23">
        <f t="shared" si="68"/>
        <v>12</v>
      </c>
      <c r="DQ121" s="39"/>
      <c r="DR121" s="24">
        <v>7</v>
      </c>
      <c r="DS121" s="30" t="s">
        <v>85</v>
      </c>
      <c r="DT121" s="18">
        <v>16</v>
      </c>
      <c r="DU121" s="18">
        <v>5</v>
      </c>
      <c r="DV121" s="18">
        <v>2</v>
      </c>
      <c r="DW121" s="18">
        <v>9</v>
      </c>
      <c r="DX121" s="18">
        <v>27</v>
      </c>
      <c r="DY121" s="24" t="s">
        <v>47</v>
      </c>
      <c r="DZ121" s="18">
        <v>29</v>
      </c>
      <c r="EA121" s="18">
        <f t="shared" si="69"/>
        <v>12</v>
      </c>
      <c r="EB121" s="32"/>
      <c r="EC121" s="24">
        <v>7</v>
      </c>
      <c r="ED121" s="41" t="s">
        <v>79</v>
      </c>
      <c r="EE121" s="35">
        <v>18</v>
      </c>
      <c r="EF121" s="35">
        <v>7</v>
      </c>
      <c r="EG121" s="35">
        <v>1</v>
      </c>
      <c r="EH121" s="35">
        <v>10</v>
      </c>
      <c r="EI121" s="35">
        <v>37</v>
      </c>
      <c r="EJ121" s="36" t="s">
        <v>47</v>
      </c>
      <c r="EK121" s="35">
        <v>48</v>
      </c>
      <c r="EL121" s="35">
        <f t="shared" si="70"/>
        <v>15</v>
      </c>
      <c r="EM121" s="32"/>
      <c r="EN121" s="101">
        <v>7</v>
      </c>
      <c r="EO121" s="145" t="s">
        <v>892</v>
      </c>
      <c r="EP121" s="145">
        <v>18</v>
      </c>
      <c r="EQ121" s="145">
        <v>5</v>
      </c>
      <c r="ER121" s="145">
        <v>4</v>
      </c>
      <c r="ES121" s="145">
        <v>9</v>
      </c>
      <c r="ET121" s="145">
        <v>22</v>
      </c>
      <c r="EU121" s="146" t="s">
        <v>47</v>
      </c>
      <c r="EV121" s="145">
        <v>31</v>
      </c>
      <c r="EW121" s="95">
        <f t="shared" si="71"/>
        <v>14</v>
      </c>
      <c r="EX121" s="102"/>
      <c r="EY121" s="101">
        <v>7</v>
      </c>
      <c r="EZ121" s="110" t="s">
        <v>785</v>
      </c>
      <c r="FA121" s="147">
        <v>16</v>
      </c>
      <c r="FB121" s="147">
        <v>3</v>
      </c>
      <c r="FC121" s="147">
        <v>5</v>
      </c>
      <c r="FD121" s="147">
        <v>8</v>
      </c>
      <c r="FE121" s="147">
        <v>13</v>
      </c>
      <c r="FF121" s="151" t="s">
        <v>47</v>
      </c>
      <c r="FG121" s="147">
        <v>37</v>
      </c>
      <c r="FH121" s="95">
        <f t="shared" si="72"/>
        <v>11</v>
      </c>
      <c r="FI121" s="102"/>
      <c r="FJ121" s="101">
        <v>7</v>
      </c>
      <c r="FK121" s="119" t="s">
        <v>724</v>
      </c>
      <c r="FL121" s="147">
        <v>18</v>
      </c>
      <c r="FM121" s="147">
        <v>6</v>
      </c>
      <c r="FN121" s="147">
        <v>3</v>
      </c>
      <c r="FO121" s="147">
        <v>9</v>
      </c>
      <c r="FP121" s="147">
        <v>18</v>
      </c>
      <c r="FQ121" s="151" t="s">
        <v>47</v>
      </c>
      <c r="FR121" s="147">
        <v>29</v>
      </c>
      <c r="FS121" s="95">
        <f t="shared" si="73"/>
        <v>15</v>
      </c>
      <c r="FT121" s="102"/>
    </row>
    <row r="122" spans="2:176" x14ac:dyDescent="0.2">
      <c r="L122" s="38">
        <v>8</v>
      </c>
      <c r="M122" s="37" t="s">
        <v>5</v>
      </c>
      <c r="N122" s="35">
        <v>18</v>
      </c>
      <c r="O122" s="40">
        <v>4</v>
      </c>
      <c r="P122" s="40">
        <v>3</v>
      </c>
      <c r="Q122" s="40">
        <v>11</v>
      </c>
      <c r="R122" s="40">
        <v>17</v>
      </c>
      <c r="S122" s="36" t="s">
        <v>47</v>
      </c>
      <c r="T122" s="40">
        <v>51</v>
      </c>
      <c r="U122" s="23">
        <f t="shared" si="59"/>
        <v>11</v>
      </c>
      <c r="V122" s="30"/>
      <c r="W122" s="36">
        <v>8</v>
      </c>
      <c r="X122" s="35" t="s">
        <v>10</v>
      </c>
      <c r="Y122" s="35">
        <v>18</v>
      </c>
      <c r="Z122" s="35">
        <v>3</v>
      </c>
      <c r="AA122" s="35">
        <v>6</v>
      </c>
      <c r="AB122" s="35">
        <v>9</v>
      </c>
      <c r="AC122" s="35">
        <v>18</v>
      </c>
      <c r="AD122" s="36" t="s">
        <v>47</v>
      </c>
      <c r="AE122" s="35">
        <v>26</v>
      </c>
      <c r="AF122" s="23">
        <f t="shared" si="60"/>
        <v>12</v>
      </c>
      <c r="AG122" s="30"/>
      <c r="AH122" s="36">
        <v>8</v>
      </c>
      <c r="AI122" s="83" t="s">
        <v>244</v>
      </c>
      <c r="AJ122" s="83">
        <v>18</v>
      </c>
      <c r="AK122" s="83">
        <v>7</v>
      </c>
      <c r="AL122" s="83">
        <v>0</v>
      </c>
      <c r="AM122" s="83">
        <v>11</v>
      </c>
      <c r="AN122" s="83">
        <v>30</v>
      </c>
      <c r="AO122" s="112" t="s">
        <v>47</v>
      </c>
      <c r="AP122" s="83">
        <v>46</v>
      </c>
      <c r="AQ122" s="23">
        <f t="shared" si="61"/>
        <v>14</v>
      </c>
      <c r="AR122" s="30"/>
      <c r="AS122" s="87">
        <v>8</v>
      </c>
      <c r="AT122" s="148" t="s">
        <v>928</v>
      </c>
      <c r="AU122" s="148">
        <v>14</v>
      </c>
      <c r="AV122" s="148">
        <v>2</v>
      </c>
      <c r="AW122" s="148">
        <v>0</v>
      </c>
      <c r="AX122" s="148">
        <v>12</v>
      </c>
      <c r="AY122" s="148">
        <v>12</v>
      </c>
      <c r="AZ122" s="156" t="s">
        <v>47</v>
      </c>
      <c r="BA122" s="148">
        <v>79</v>
      </c>
      <c r="BB122" s="93">
        <f t="shared" si="62"/>
        <v>4</v>
      </c>
      <c r="BC122" s="90" t="s">
        <v>31</v>
      </c>
      <c r="BD122" s="87">
        <v>8</v>
      </c>
      <c r="BE122" s="110" t="s">
        <v>622</v>
      </c>
      <c r="BF122" s="149">
        <v>14</v>
      </c>
      <c r="BG122" s="149">
        <v>1</v>
      </c>
      <c r="BH122" s="149">
        <v>2</v>
      </c>
      <c r="BI122" s="149">
        <v>11</v>
      </c>
      <c r="BJ122" s="149">
        <v>9</v>
      </c>
      <c r="BK122" s="149" t="s">
        <v>47</v>
      </c>
      <c r="BL122" s="149">
        <v>54</v>
      </c>
      <c r="BM122" s="93">
        <f t="shared" si="63"/>
        <v>4</v>
      </c>
      <c r="BN122" s="90" t="s">
        <v>31</v>
      </c>
      <c r="BO122" s="87">
        <v>8</v>
      </c>
      <c r="BP122" s="110" t="s">
        <v>923</v>
      </c>
      <c r="BQ122" s="150" t="s">
        <v>49</v>
      </c>
      <c r="BR122" s="147"/>
      <c r="BS122" s="147"/>
      <c r="BT122" s="147"/>
      <c r="BU122" s="147"/>
      <c r="BV122" s="151"/>
      <c r="BW122" s="147"/>
      <c r="BX122" s="95"/>
      <c r="BY122" s="90"/>
      <c r="BZ122" s="87">
        <v>8</v>
      </c>
      <c r="CA122" s="110" t="s">
        <v>551</v>
      </c>
      <c r="CB122" s="147">
        <v>14</v>
      </c>
      <c r="CC122" s="147">
        <v>0</v>
      </c>
      <c r="CD122" s="147">
        <v>1</v>
      </c>
      <c r="CE122" s="147">
        <v>13</v>
      </c>
      <c r="CF122" s="147">
        <v>14</v>
      </c>
      <c r="CG122" s="151" t="s">
        <v>47</v>
      </c>
      <c r="CH122" s="147">
        <v>70</v>
      </c>
      <c r="CI122" s="93">
        <f t="shared" si="65"/>
        <v>1</v>
      </c>
      <c r="CJ122" s="90" t="s">
        <v>31</v>
      </c>
      <c r="CK122" s="87">
        <v>8</v>
      </c>
      <c r="CL122" s="110" t="s">
        <v>697</v>
      </c>
      <c r="CM122" s="147">
        <v>14</v>
      </c>
      <c r="CN122" s="147">
        <v>0</v>
      </c>
      <c r="CO122" s="147">
        <v>1</v>
      </c>
      <c r="CP122" s="147">
        <v>13</v>
      </c>
      <c r="CQ122" s="147">
        <v>7</v>
      </c>
      <c r="CR122" s="151" t="s">
        <v>47</v>
      </c>
      <c r="CS122" s="147">
        <v>65</v>
      </c>
      <c r="CT122" s="93">
        <f t="shared" si="66"/>
        <v>1</v>
      </c>
      <c r="CU122" s="90" t="s">
        <v>31</v>
      </c>
      <c r="CV122" s="87">
        <v>8</v>
      </c>
      <c r="CW122" s="110" t="s">
        <v>693</v>
      </c>
      <c r="CX122" s="147">
        <v>14</v>
      </c>
      <c r="CY122" s="147">
        <v>1</v>
      </c>
      <c r="CZ122" s="147">
        <v>0</v>
      </c>
      <c r="DA122" s="147">
        <v>13</v>
      </c>
      <c r="DB122" s="147">
        <v>12</v>
      </c>
      <c r="DC122" s="151" t="s">
        <v>47</v>
      </c>
      <c r="DD122" s="147">
        <v>77</v>
      </c>
      <c r="DE122" s="93">
        <f t="shared" si="67"/>
        <v>2</v>
      </c>
      <c r="DF122" s="90" t="s">
        <v>31</v>
      </c>
      <c r="DG122" s="38">
        <v>8</v>
      </c>
      <c r="DH122" s="35" t="s">
        <v>70</v>
      </c>
      <c r="DI122" s="35">
        <v>18</v>
      </c>
      <c r="DJ122" s="35">
        <v>3</v>
      </c>
      <c r="DK122" s="35">
        <v>5</v>
      </c>
      <c r="DL122" s="35">
        <v>10</v>
      </c>
      <c r="DM122" s="35">
        <v>34</v>
      </c>
      <c r="DN122" s="36" t="s">
        <v>47</v>
      </c>
      <c r="DO122" s="35">
        <v>55</v>
      </c>
      <c r="DP122" s="23">
        <f t="shared" si="68"/>
        <v>11</v>
      </c>
      <c r="DQ122" s="39"/>
      <c r="DR122" s="24">
        <v>8</v>
      </c>
      <c r="DS122" s="30" t="s">
        <v>184</v>
      </c>
      <c r="DT122" s="18">
        <v>16</v>
      </c>
      <c r="DU122" s="18">
        <v>3</v>
      </c>
      <c r="DV122" s="18">
        <v>1</v>
      </c>
      <c r="DW122" s="18">
        <v>12</v>
      </c>
      <c r="DX122" s="18">
        <v>27</v>
      </c>
      <c r="DY122" s="24" t="s">
        <v>47</v>
      </c>
      <c r="DZ122" s="18">
        <v>55</v>
      </c>
      <c r="EA122" s="18">
        <f t="shared" si="69"/>
        <v>7</v>
      </c>
      <c r="EB122" s="30" t="s">
        <v>31</v>
      </c>
      <c r="EC122" s="24">
        <v>8</v>
      </c>
      <c r="ED122" s="41" t="s">
        <v>228</v>
      </c>
      <c r="EE122" s="35">
        <v>18</v>
      </c>
      <c r="EF122" s="35">
        <v>3</v>
      </c>
      <c r="EG122" s="35">
        <v>2</v>
      </c>
      <c r="EH122" s="35">
        <v>13</v>
      </c>
      <c r="EI122" s="35">
        <v>19</v>
      </c>
      <c r="EJ122" s="36" t="s">
        <v>47</v>
      </c>
      <c r="EK122" s="35">
        <v>53</v>
      </c>
      <c r="EL122" s="35">
        <f t="shared" si="70"/>
        <v>8</v>
      </c>
      <c r="EM122" s="30" t="s">
        <v>31</v>
      </c>
      <c r="EN122" s="101">
        <v>8</v>
      </c>
      <c r="EO122" s="145" t="s">
        <v>874</v>
      </c>
      <c r="EP122" s="145">
        <v>18</v>
      </c>
      <c r="EQ122" s="145">
        <v>6</v>
      </c>
      <c r="ER122" s="145">
        <v>1</v>
      </c>
      <c r="ES122" s="145">
        <v>11</v>
      </c>
      <c r="ET122" s="145">
        <v>26</v>
      </c>
      <c r="EU122" s="146" t="s">
        <v>47</v>
      </c>
      <c r="EV122" s="145">
        <v>41</v>
      </c>
      <c r="EW122" s="95">
        <f t="shared" si="71"/>
        <v>13</v>
      </c>
      <c r="EX122" s="100" t="s">
        <v>31</v>
      </c>
      <c r="EY122" s="101">
        <v>8</v>
      </c>
      <c r="EZ122" s="147" t="s">
        <v>322</v>
      </c>
      <c r="FA122" s="147">
        <v>16</v>
      </c>
      <c r="FB122" s="147">
        <v>2</v>
      </c>
      <c r="FC122" s="147">
        <v>5</v>
      </c>
      <c r="FD122" s="147">
        <v>9</v>
      </c>
      <c r="FE122" s="147">
        <v>19</v>
      </c>
      <c r="FF122" s="151" t="s">
        <v>47</v>
      </c>
      <c r="FG122" s="147">
        <v>43</v>
      </c>
      <c r="FH122" s="95">
        <f t="shared" si="72"/>
        <v>9</v>
      </c>
      <c r="FI122" s="100" t="s">
        <v>31</v>
      </c>
      <c r="FJ122" s="101">
        <v>8</v>
      </c>
      <c r="FK122" s="119" t="s">
        <v>599</v>
      </c>
      <c r="FL122" s="147">
        <v>18</v>
      </c>
      <c r="FM122" s="147">
        <v>5</v>
      </c>
      <c r="FN122" s="147">
        <v>3</v>
      </c>
      <c r="FO122" s="147">
        <v>10</v>
      </c>
      <c r="FP122" s="147">
        <v>17</v>
      </c>
      <c r="FQ122" s="151" t="s">
        <v>47</v>
      </c>
      <c r="FR122" s="147">
        <v>45</v>
      </c>
      <c r="FS122" s="95">
        <f t="shared" si="73"/>
        <v>13</v>
      </c>
      <c r="FT122" s="100" t="s">
        <v>31</v>
      </c>
    </row>
    <row r="123" spans="2:176" x14ac:dyDescent="0.2">
      <c r="L123" s="38">
        <v>9</v>
      </c>
      <c r="M123" s="37" t="s">
        <v>144</v>
      </c>
      <c r="N123" s="35">
        <v>18</v>
      </c>
      <c r="O123" s="40">
        <v>2</v>
      </c>
      <c r="P123" s="40">
        <v>2</v>
      </c>
      <c r="Q123" s="40">
        <v>14</v>
      </c>
      <c r="R123" s="40">
        <v>17</v>
      </c>
      <c r="S123" s="36" t="s">
        <v>47</v>
      </c>
      <c r="T123" s="40">
        <v>66</v>
      </c>
      <c r="U123" s="23">
        <f t="shared" si="59"/>
        <v>6</v>
      </c>
      <c r="V123" s="30" t="s">
        <v>31</v>
      </c>
      <c r="W123" s="36">
        <v>9</v>
      </c>
      <c r="X123" s="35" t="s">
        <v>14</v>
      </c>
      <c r="Y123" s="35">
        <v>18</v>
      </c>
      <c r="Z123" s="35">
        <v>3</v>
      </c>
      <c r="AA123" s="35">
        <v>4</v>
      </c>
      <c r="AB123" s="35">
        <v>11</v>
      </c>
      <c r="AC123" s="35">
        <v>24</v>
      </c>
      <c r="AD123" s="36" t="s">
        <v>47</v>
      </c>
      <c r="AE123" s="35">
        <v>46</v>
      </c>
      <c r="AF123" s="23">
        <f t="shared" si="60"/>
        <v>10</v>
      </c>
      <c r="AG123" s="30" t="s">
        <v>31</v>
      </c>
      <c r="AH123" s="36">
        <v>9</v>
      </c>
      <c r="AI123" s="83" t="s">
        <v>243</v>
      </c>
      <c r="AJ123" s="83">
        <v>18</v>
      </c>
      <c r="AK123" s="83">
        <v>5</v>
      </c>
      <c r="AL123" s="83">
        <v>1</v>
      </c>
      <c r="AM123" s="83">
        <v>12</v>
      </c>
      <c r="AN123" s="83">
        <v>17</v>
      </c>
      <c r="AO123" s="112" t="s">
        <v>47</v>
      </c>
      <c r="AP123" s="83">
        <v>44</v>
      </c>
      <c r="AQ123" s="23">
        <f t="shared" si="61"/>
        <v>11</v>
      </c>
      <c r="AR123" s="30" t="s">
        <v>31</v>
      </c>
      <c r="AS123" s="87"/>
      <c r="AT123" s="95"/>
      <c r="AU123" s="95">
        <f>SUM(AU115:AU122)</f>
        <v>112</v>
      </c>
      <c r="AV123" s="95">
        <f>SUM(AV115:AV122)</f>
        <v>50</v>
      </c>
      <c r="AW123" s="95">
        <f>SUM(AW115:AW122)</f>
        <v>12</v>
      </c>
      <c r="AX123" s="95">
        <f>SUM(AX115:AX122)</f>
        <v>50</v>
      </c>
      <c r="AY123" s="95">
        <f>SUM(AY115:AY122)</f>
        <v>247</v>
      </c>
      <c r="AZ123" s="94" t="s">
        <v>47</v>
      </c>
      <c r="BA123" s="95">
        <f>SUM(BA115:BA122)</f>
        <v>247</v>
      </c>
      <c r="BB123" s="95">
        <f>SUM(BB115:BB122)</f>
        <v>112</v>
      </c>
      <c r="BC123" s="90"/>
      <c r="BD123" s="87"/>
      <c r="BE123" s="95"/>
      <c r="BF123" s="95">
        <f>SUM(BF115:BF122)</f>
        <v>112</v>
      </c>
      <c r="BG123" s="95">
        <f>SUM(BG115:BG122)</f>
        <v>49</v>
      </c>
      <c r="BH123" s="95">
        <f>SUM(BH115:BH122)</f>
        <v>14</v>
      </c>
      <c r="BI123" s="95">
        <f>SUM(BI115:BI122)</f>
        <v>49</v>
      </c>
      <c r="BJ123" s="95">
        <f>SUM(BJ115:BJ122)</f>
        <v>257</v>
      </c>
      <c r="BK123" s="95" t="s">
        <v>47</v>
      </c>
      <c r="BL123" s="95">
        <f>SUM(BL115:BL122)</f>
        <v>257</v>
      </c>
      <c r="BM123" s="95">
        <f>SUM(BM115:BM122)</f>
        <v>112</v>
      </c>
      <c r="BN123" s="90"/>
      <c r="BO123" s="87"/>
      <c r="BP123" s="147"/>
      <c r="BQ123" s="147">
        <f>SUM(BQ115:BQ122)</f>
        <v>84</v>
      </c>
      <c r="BR123" s="147">
        <f>SUM(BR115:BR122)</f>
        <v>38</v>
      </c>
      <c r="BS123" s="147">
        <f>SUM(BS115:BS122)</f>
        <v>8</v>
      </c>
      <c r="BT123" s="147">
        <f>SUM(BT115:BT122)</f>
        <v>38</v>
      </c>
      <c r="BU123" s="147">
        <f>SUM(BU115:BU122)</f>
        <v>204</v>
      </c>
      <c r="BV123" s="151" t="s">
        <v>47</v>
      </c>
      <c r="BW123" s="147">
        <f>SUM(BW115:BW122)</f>
        <v>204</v>
      </c>
      <c r="BX123" s="95">
        <f>SUM(BX115:BX122)</f>
        <v>84</v>
      </c>
      <c r="BY123" s="90"/>
      <c r="BZ123" s="87"/>
      <c r="CA123" s="95"/>
      <c r="CB123" s="95">
        <f>SUM(CB115:CB122)</f>
        <v>112</v>
      </c>
      <c r="CC123" s="95">
        <f>SUM(CC115:CC122)</f>
        <v>51</v>
      </c>
      <c r="CD123" s="95">
        <f>SUM(CD115:CD122)</f>
        <v>10</v>
      </c>
      <c r="CE123" s="95">
        <f>SUM(CE115:CE122)</f>
        <v>51</v>
      </c>
      <c r="CF123" s="95">
        <f>SUM(CF115:CF122)</f>
        <v>248</v>
      </c>
      <c r="CG123" s="94" t="s">
        <v>47</v>
      </c>
      <c r="CH123" s="95">
        <f>SUM(CH115:CH122)</f>
        <v>248</v>
      </c>
      <c r="CI123" s="95">
        <f>SUM(CI115:CI122)</f>
        <v>112</v>
      </c>
      <c r="CJ123" s="90"/>
      <c r="CK123" s="87"/>
      <c r="CL123" s="95"/>
      <c r="CM123" s="95">
        <f>SUM(CM115:CM122)</f>
        <v>112</v>
      </c>
      <c r="CN123" s="95">
        <f>SUM(CN115:CN122)</f>
        <v>52</v>
      </c>
      <c r="CO123" s="95">
        <f>SUM(CO115:CO122)</f>
        <v>8</v>
      </c>
      <c r="CP123" s="95">
        <f>SUM(CP115:CP122)</f>
        <v>52</v>
      </c>
      <c r="CQ123" s="95">
        <f>SUM(CQ115:CQ122)</f>
        <v>265</v>
      </c>
      <c r="CR123" s="94" t="s">
        <v>47</v>
      </c>
      <c r="CS123" s="95">
        <f>SUM(CS115:CS122)</f>
        <v>265</v>
      </c>
      <c r="CT123" s="95">
        <f>SUM(CT115:CT122)</f>
        <v>112</v>
      </c>
      <c r="CU123" s="90"/>
      <c r="CV123" s="87"/>
      <c r="CW123" s="95"/>
      <c r="CX123" s="95">
        <f>SUM(CX115:CX122)</f>
        <v>112</v>
      </c>
      <c r="CY123" s="95">
        <f>SUM(CY115:CY122)</f>
        <v>48</v>
      </c>
      <c r="CZ123" s="95">
        <f>SUM(CZ115:CZ122)</f>
        <v>16</v>
      </c>
      <c r="DA123" s="95">
        <f>SUM(DA115:DA122)</f>
        <v>48</v>
      </c>
      <c r="DB123" s="95">
        <f>SUM(DB115:DB122)</f>
        <v>264</v>
      </c>
      <c r="DC123" s="94" t="s">
        <v>47</v>
      </c>
      <c r="DD123" s="95">
        <f>SUM(DD115:DD122)</f>
        <v>264</v>
      </c>
      <c r="DE123" s="95">
        <f>SUM(DE115:DE122)</f>
        <v>112</v>
      </c>
      <c r="DF123" s="90"/>
      <c r="DG123" s="38">
        <v>9</v>
      </c>
      <c r="DH123" s="35" t="s">
        <v>225</v>
      </c>
      <c r="DI123" s="35">
        <v>18</v>
      </c>
      <c r="DJ123" s="35">
        <v>4</v>
      </c>
      <c r="DK123" s="35">
        <v>3</v>
      </c>
      <c r="DL123" s="35">
        <v>11</v>
      </c>
      <c r="DM123" s="35">
        <v>26</v>
      </c>
      <c r="DN123" s="36" t="s">
        <v>47</v>
      </c>
      <c r="DO123" s="35">
        <v>52</v>
      </c>
      <c r="DP123" s="23">
        <f t="shared" si="68"/>
        <v>11</v>
      </c>
      <c r="DQ123" s="39" t="s">
        <v>31</v>
      </c>
      <c r="DR123" s="24">
        <v>9</v>
      </c>
      <c r="DS123" s="30" t="s">
        <v>120</v>
      </c>
      <c r="DT123" s="18">
        <v>16</v>
      </c>
      <c r="DU123" s="18">
        <v>1</v>
      </c>
      <c r="DV123" s="18">
        <v>1</v>
      </c>
      <c r="DW123" s="18">
        <v>14</v>
      </c>
      <c r="DX123" s="18">
        <v>6</v>
      </c>
      <c r="DY123" s="24" t="s">
        <v>47</v>
      </c>
      <c r="DZ123" s="18">
        <v>76</v>
      </c>
      <c r="EA123" s="18">
        <f t="shared" si="69"/>
        <v>3</v>
      </c>
      <c r="EB123" s="30" t="s">
        <v>31</v>
      </c>
      <c r="EC123" s="24">
        <v>9</v>
      </c>
      <c r="ED123" s="41" t="s">
        <v>46</v>
      </c>
      <c r="EE123" s="35">
        <v>18</v>
      </c>
      <c r="EF123" s="35">
        <v>2</v>
      </c>
      <c r="EG123" s="35">
        <v>2</v>
      </c>
      <c r="EH123" s="35">
        <v>14</v>
      </c>
      <c r="EI123" s="35">
        <v>18</v>
      </c>
      <c r="EJ123" s="36" t="s">
        <v>47</v>
      </c>
      <c r="EK123" s="35">
        <v>57</v>
      </c>
      <c r="EL123" s="35">
        <f t="shared" si="70"/>
        <v>6</v>
      </c>
      <c r="EM123" s="30" t="s">
        <v>31</v>
      </c>
      <c r="EN123" s="101">
        <v>9</v>
      </c>
      <c r="EO123" s="145" t="s">
        <v>893</v>
      </c>
      <c r="EP123" s="145">
        <v>18</v>
      </c>
      <c r="EQ123" s="145">
        <v>5</v>
      </c>
      <c r="ER123" s="145">
        <v>3</v>
      </c>
      <c r="ES123" s="145">
        <v>10</v>
      </c>
      <c r="ET123" s="145">
        <v>29</v>
      </c>
      <c r="EU123" s="146" t="s">
        <v>47</v>
      </c>
      <c r="EV123" s="145">
        <v>48</v>
      </c>
      <c r="EW123" s="95">
        <f t="shared" si="71"/>
        <v>13</v>
      </c>
      <c r="EX123" s="100" t="s">
        <v>31</v>
      </c>
      <c r="EY123" s="101">
        <v>9</v>
      </c>
      <c r="EZ123" s="147" t="s">
        <v>780</v>
      </c>
      <c r="FA123" s="147">
        <v>16</v>
      </c>
      <c r="FB123" s="147">
        <v>4</v>
      </c>
      <c r="FC123" s="147">
        <v>0</v>
      </c>
      <c r="FD123" s="147">
        <v>12</v>
      </c>
      <c r="FE123" s="147">
        <v>22</v>
      </c>
      <c r="FF123" s="151" t="s">
        <v>47</v>
      </c>
      <c r="FG123" s="147">
        <v>59</v>
      </c>
      <c r="FH123" s="95">
        <f t="shared" si="72"/>
        <v>8</v>
      </c>
      <c r="FI123" s="100" t="s">
        <v>31</v>
      </c>
      <c r="FJ123" s="101">
        <v>9</v>
      </c>
      <c r="FK123" s="119" t="s">
        <v>714</v>
      </c>
      <c r="FL123" s="147">
        <v>18</v>
      </c>
      <c r="FM123" s="147">
        <v>3</v>
      </c>
      <c r="FN123" s="147">
        <v>2</v>
      </c>
      <c r="FO123" s="147">
        <v>13</v>
      </c>
      <c r="FP123" s="147">
        <v>17</v>
      </c>
      <c r="FQ123" s="151" t="s">
        <v>47</v>
      </c>
      <c r="FR123" s="147">
        <v>43</v>
      </c>
      <c r="FS123" s="95">
        <f t="shared" si="73"/>
        <v>8</v>
      </c>
      <c r="FT123" s="100" t="s">
        <v>31</v>
      </c>
    </row>
    <row r="124" spans="2:176" x14ac:dyDescent="0.2">
      <c r="L124" s="38">
        <v>10</v>
      </c>
      <c r="M124" s="37" t="s">
        <v>68</v>
      </c>
      <c r="N124" s="35">
        <v>18</v>
      </c>
      <c r="O124" s="40">
        <v>3</v>
      </c>
      <c r="P124" s="40">
        <v>0</v>
      </c>
      <c r="Q124" s="40">
        <v>15</v>
      </c>
      <c r="R124" s="40">
        <v>19</v>
      </c>
      <c r="S124" s="36" t="s">
        <v>47</v>
      </c>
      <c r="T124" s="40">
        <v>70</v>
      </c>
      <c r="U124" s="23">
        <f t="shared" si="59"/>
        <v>6</v>
      </c>
      <c r="V124" s="30" t="s">
        <v>31</v>
      </c>
      <c r="W124" s="36">
        <v>10</v>
      </c>
      <c r="X124" s="35" t="s">
        <v>119</v>
      </c>
      <c r="Y124" s="35">
        <v>18</v>
      </c>
      <c r="Z124" s="35">
        <v>3</v>
      </c>
      <c r="AA124" s="35">
        <v>4</v>
      </c>
      <c r="AB124" s="35">
        <v>11</v>
      </c>
      <c r="AC124" s="35">
        <v>20</v>
      </c>
      <c r="AD124" s="36" t="s">
        <v>47</v>
      </c>
      <c r="AE124" s="35">
        <v>44</v>
      </c>
      <c r="AF124" s="40">
        <f t="shared" si="60"/>
        <v>10</v>
      </c>
      <c r="AG124" s="30" t="s">
        <v>31</v>
      </c>
      <c r="AH124" s="36">
        <v>10</v>
      </c>
      <c r="AI124" s="83" t="s">
        <v>114</v>
      </c>
      <c r="AJ124" s="83">
        <v>18</v>
      </c>
      <c r="AK124" s="83">
        <v>1</v>
      </c>
      <c r="AL124" s="83">
        <v>2</v>
      </c>
      <c r="AM124" s="83">
        <v>15</v>
      </c>
      <c r="AN124" s="83">
        <v>14</v>
      </c>
      <c r="AO124" s="112" t="s">
        <v>47</v>
      </c>
      <c r="AP124" s="83">
        <v>57</v>
      </c>
      <c r="AQ124" s="40">
        <f t="shared" si="61"/>
        <v>4</v>
      </c>
      <c r="AR124" s="30" t="s">
        <v>31</v>
      </c>
      <c r="AS124" s="89"/>
      <c r="AT124" s="89"/>
      <c r="AU124" s="89"/>
      <c r="AV124" s="89"/>
      <c r="AW124" s="89"/>
      <c r="AX124" s="89"/>
      <c r="AY124" s="87"/>
      <c r="AZ124" s="87"/>
      <c r="BA124" s="89"/>
      <c r="BB124" s="90"/>
      <c r="BC124" s="87"/>
      <c r="BD124" s="89"/>
      <c r="BE124" s="89"/>
      <c r="BF124" s="89"/>
      <c r="BG124" s="89"/>
      <c r="BH124" s="89"/>
      <c r="BI124" s="89"/>
      <c r="BJ124" s="87"/>
      <c r="BK124" s="89"/>
      <c r="BL124" s="89"/>
      <c r="BM124" s="89"/>
      <c r="BN124" s="90"/>
      <c r="BO124" s="89"/>
      <c r="BP124" s="113"/>
      <c r="BQ124" s="113"/>
      <c r="BR124" s="113"/>
      <c r="BS124" s="113"/>
      <c r="BT124" s="113"/>
      <c r="BU124" s="113"/>
      <c r="BV124" s="157"/>
      <c r="BW124" s="113"/>
      <c r="BX124" s="90"/>
      <c r="BY124" s="90"/>
      <c r="BZ124" s="89"/>
      <c r="CA124" s="89"/>
      <c r="CB124" s="89"/>
      <c r="CC124" s="89"/>
      <c r="CD124" s="89"/>
      <c r="CE124" s="89"/>
      <c r="CF124" s="87"/>
      <c r="CG124" s="87"/>
      <c r="CH124" s="89"/>
      <c r="CI124" s="90"/>
      <c r="CJ124" s="87"/>
      <c r="CK124" s="89"/>
      <c r="CL124" s="89"/>
      <c r="CM124" s="89"/>
      <c r="CN124" s="89"/>
      <c r="CO124" s="89"/>
      <c r="CP124" s="89"/>
      <c r="CQ124" s="89"/>
      <c r="CR124" s="87"/>
      <c r="CS124" s="89"/>
      <c r="CT124" s="89"/>
      <c r="CU124" s="89"/>
      <c r="CV124" s="89"/>
      <c r="CW124" s="89"/>
      <c r="CX124" s="89"/>
      <c r="CY124" s="89"/>
      <c r="CZ124" s="89"/>
      <c r="DA124" s="89"/>
      <c r="DB124" s="89"/>
      <c r="DC124" s="87"/>
      <c r="DD124" s="89"/>
      <c r="DE124" s="89"/>
      <c r="DF124" s="89"/>
      <c r="DG124" s="38">
        <v>10</v>
      </c>
      <c r="DH124" s="35" t="s">
        <v>226</v>
      </c>
      <c r="DI124" s="35">
        <v>18</v>
      </c>
      <c r="DJ124" s="35">
        <v>3</v>
      </c>
      <c r="DK124" s="35">
        <v>3</v>
      </c>
      <c r="DL124" s="35">
        <v>12</v>
      </c>
      <c r="DM124" s="35">
        <v>29</v>
      </c>
      <c r="DN124" s="36" t="s">
        <v>47</v>
      </c>
      <c r="DO124" s="35">
        <v>59</v>
      </c>
      <c r="DP124" s="23">
        <f t="shared" si="68"/>
        <v>9</v>
      </c>
      <c r="DQ124" s="39" t="s">
        <v>31</v>
      </c>
      <c r="DR124" s="24">
        <v>10</v>
      </c>
      <c r="DS124" s="30" t="s">
        <v>132</v>
      </c>
      <c r="DT124" s="18" t="s">
        <v>49</v>
      </c>
      <c r="DU124" s="18"/>
      <c r="DV124" s="18"/>
      <c r="DW124" s="18"/>
      <c r="DX124" s="18"/>
      <c r="DY124" s="24"/>
      <c r="DZ124" s="18"/>
      <c r="EA124" s="18"/>
      <c r="EB124" s="30"/>
      <c r="EC124" s="36">
        <v>10</v>
      </c>
      <c r="ED124" s="41" t="s">
        <v>150</v>
      </c>
      <c r="EE124" s="35">
        <v>18</v>
      </c>
      <c r="EF124" s="35">
        <v>3</v>
      </c>
      <c r="EG124" s="35">
        <v>0</v>
      </c>
      <c r="EH124" s="35">
        <v>15</v>
      </c>
      <c r="EI124" s="35">
        <v>18</v>
      </c>
      <c r="EJ124" s="36" t="s">
        <v>47</v>
      </c>
      <c r="EK124" s="35">
        <v>59</v>
      </c>
      <c r="EL124" s="35">
        <f t="shared" si="70"/>
        <v>6</v>
      </c>
      <c r="EM124" s="30" t="s">
        <v>31</v>
      </c>
      <c r="EN124" s="94">
        <v>10</v>
      </c>
      <c r="EO124" s="145" t="s">
        <v>895</v>
      </c>
      <c r="EP124" s="145">
        <v>18</v>
      </c>
      <c r="EQ124" s="145">
        <v>2</v>
      </c>
      <c r="ER124" s="145">
        <v>0</v>
      </c>
      <c r="ES124" s="145">
        <v>16</v>
      </c>
      <c r="ET124" s="145">
        <v>13</v>
      </c>
      <c r="EU124" s="146" t="s">
        <v>47</v>
      </c>
      <c r="EV124" s="145">
        <v>60</v>
      </c>
      <c r="EW124" s="95">
        <f t="shared" si="71"/>
        <v>4</v>
      </c>
      <c r="EX124" s="100" t="s">
        <v>31</v>
      </c>
      <c r="EY124" s="94"/>
      <c r="EZ124" s="119"/>
      <c r="FA124" s="95">
        <f>SUM(FA115:FA123)</f>
        <v>144</v>
      </c>
      <c r="FB124" s="95">
        <f>SUM(FB115:FB123)</f>
        <v>58</v>
      </c>
      <c r="FC124" s="95">
        <f>SUM(FC115:FC123)</f>
        <v>28</v>
      </c>
      <c r="FD124" s="95">
        <f>SUM(FD115:FD123)</f>
        <v>58</v>
      </c>
      <c r="FE124" s="95">
        <f>SUM(FE115:FE123)</f>
        <v>316</v>
      </c>
      <c r="FF124" s="94" t="s">
        <v>47</v>
      </c>
      <c r="FG124" s="95">
        <f>SUM(FG115:FG123)</f>
        <v>316</v>
      </c>
      <c r="FH124" s="95">
        <f>SUM(FH115:FH123)</f>
        <v>144</v>
      </c>
      <c r="FI124" s="100"/>
      <c r="FJ124" s="94">
        <v>10</v>
      </c>
      <c r="FK124" s="119" t="s">
        <v>725</v>
      </c>
      <c r="FL124" s="147">
        <v>18</v>
      </c>
      <c r="FM124" s="147">
        <v>3</v>
      </c>
      <c r="FN124" s="147">
        <v>2</v>
      </c>
      <c r="FO124" s="147">
        <v>13</v>
      </c>
      <c r="FP124" s="147">
        <v>5</v>
      </c>
      <c r="FQ124" s="151" t="s">
        <v>47</v>
      </c>
      <c r="FR124" s="147">
        <v>54</v>
      </c>
      <c r="FS124" s="95">
        <f t="shared" si="73"/>
        <v>8</v>
      </c>
      <c r="FT124" s="100" t="s">
        <v>31</v>
      </c>
    </row>
    <row r="125" spans="2:176" x14ac:dyDescent="0.2">
      <c r="M125" s="35"/>
      <c r="N125" s="35">
        <f>SUM(N115:N124)</f>
        <v>180</v>
      </c>
      <c r="O125" s="40">
        <f>SUM(O115:O124)</f>
        <v>77</v>
      </c>
      <c r="P125" s="40">
        <f>SUM(P115:P124)</f>
        <v>26</v>
      </c>
      <c r="Q125" s="40">
        <f>SUM(Q115:Q124)</f>
        <v>77</v>
      </c>
      <c r="R125" s="40">
        <f>SUM(R115:R124)</f>
        <v>389</v>
      </c>
      <c r="S125" s="36" t="s">
        <v>47</v>
      </c>
      <c r="T125" s="40">
        <f>SUM(T115:T124)</f>
        <v>389</v>
      </c>
      <c r="U125" s="35">
        <f>SUM(U115:U124)</f>
        <v>180</v>
      </c>
      <c r="W125" s="36"/>
      <c r="X125" s="35"/>
      <c r="Y125" s="35">
        <f>SUM(Y115:Y124)</f>
        <v>180</v>
      </c>
      <c r="Z125" s="40">
        <f>SUM(Z115:Z124)</f>
        <v>73</v>
      </c>
      <c r="AA125" s="40">
        <f>SUM(AA115:AA124)</f>
        <v>34</v>
      </c>
      <c r="AB125" s="40">
        <f>SUM(AB115:AB124)</f>
        <v>73</v>
      </c>
      <c r="AC125" s="40">
        <f>SUM(AC115:AC124)</f>
        <v>368</v>
      </c>
      <c r="AD125" s="45" t="s">
        <v>47</v>
      </c>
      <c r="AE125" s="40">
        <f>SUM(AE115:AE124)</f>
        <v>368</v>
      </c>
      <c r="AF125" s="40">
        <f t="shared" si="60"/>
        <v>180</v>
      </c>
      <c r="AG125" s="32"/>
      <c r="AH125" s="36"/>
      <c r="AI125" s="35"/>
      <c r="AJ125" s="35">
        <f>SUM(AJ115:AJ124)</f>
        <v>180</v>
      </c>
      <c r="AK125" s="40">
        <f>SUM(AK115:AK124)</f>
        <v>83</v>
      </c>
      <c r="AL125" s="40">
        <f>SUM(AL115:AL124)</f>
        <v>14</v>
      </c>
      <c r="AM125" s="40">
        <f>SUM(AM115:AM124)</f>
        <v>83</v>
      </c>
      <c r="AN125" s="40">
        <f>SUM(AN115:AN124)</f>
        <v>348</v>
      </c>
      <c r="AO125" s="45" t="s">
        <v>47</v>
      </c>
      <c r="AP125" s="40">
        <f>SUM(AP115:AP124)</f>
        <v>348</v>
      </c>
      <c r="AQ125" s="40">
        <f t="shared" si="61"/>
        <v>180</v>
      </c>
      <c r="AR125" s="32"/>
      <c r="AS125" s="89"/>
      <c r="AT125" s="89"/>
      <c r="AU125" s="89"/>
      <c r="AV125" s="89"/>
      <c r="AW125" s="89"/>
      <c r="AX125" s="89"/>
      <c r="AY125" s="87"/>
      <c r="AZ125" s="87"/>
      <c r="BA125" s="89"/>
      <c r="BB125" s="90"/>
      <c r="BC125" s="87"/>
      <c r="BD125" s="89"/>
      <c r="BE125" s="89"/>
      <c r="BF125" s="89"/>
      <c r="BG125" s="89"/>
      <c r="BH125" s="89"/>
      <c r="BI125" s="89"/>
      <c r="BJ125" s="87"/>
      <c r="BK125" s="89"/>
      <c r="BL125" s="89"/>
      <c r="BM125" s="89"/>
      <c r="BN125" s="90"/>
      <c r="BO125" s="89"/>
      <c r="BP125" s="89"/>
      <c r="BQ125" s="89"/>
      <c r="BR125" s="89"/>
      <c r="BS125" s="89"/>
      <c r="BT125" s="89"/>
      <c r="BU125" s="87"/>
      <c r="BV125" s="87"/>
      <c r="BW125" s="89"/>
      <c r="BX125" s="90"/>
      <c r="BY125" s="90"/>
      <c r="BZ125" s="89"/>
      <c r="CA125" s="89"/>
      <c r="CB125" s="89"/>
      <c r="CC125" s="89"/>
      <c r="CD125" s="89"/>
      <c r="CE125" s="89"/>
      <c r="CF125" s="87"/>
      <c r="CG125" s="87"/>
      <c r="CH125" s="89"/>
      <c r="CI125" s="90"/>
      <c r="CJ125" s="87"/>
      <c r="CK125" s="89"/>
      <c r="CL125" s="89"/>
      <c r="CM125" s="89"/>
      <c r="CN125" s="89"/>
      <c r="CO125" s="89"/>
      <c r="CP125" s="89"/>
      <c r="CQ125" s="89"/>
      <c r="CR125" s="87"/>
      <c r="CS125" s="89"/>
      <c r="CT125" s="89"/>
      <c r="CU125" s="89"/>
      <c r="CV125" s="89"/>
      <c r="CW125" s="89"/>
      <c r="CX125" s="89"/>
      <c r="CY125" s="89"/>
      <c r="CZ125" s="89"/>
      <c r="DA125" s="89"/>
      <c r="DB125" s="89"/>
      <c r="DC125" s="87"/>
      <c r="DD125" s="89"/>
      <c r="DE125" s="89"/>
      <c r="DF125" s="89"/>
      <c r="DG125" s="38"/>
      <c r="DH125" s="36"/>
      <c r="DI125" s="35">
        <f>SUM(DI115:DI124)</f>
        <v>180</v>
      </c>
      <c r="DJ125" s="35">
        <f>SUM(DJ115:DJ124)</f>
        <v>76</v>
      </c>
      <c r="DK125" s="35">
        <f>SUM(DK115:DK124)</f>
        <v>28</v>
      </c>
      <c r="DL125" s="35">
        <f>SUM(DL115:DL124)</f>
        <v>76</v>
      </c>
      <c r="DM125" s="35">
        <f>SUM(DM115:DM124)</f>
        <v>364</v>
      </c>
      <c r="DN125" s="36" t="s">
        <v>47</v>
      </c>
      <c r="DO125" s="35">
        <f>SUM(DO115:DO124)</f>
        <v>364</v>
      </c>
      <c r="DP125" s="35">
        <f>SUM(DP115:DP124)</f>
        <v>180</v>
      </c>
      <c r="DQ125" s="39"/>
      <c r="DR125" s="24"/>
      <c r="DS125" s="30"/>
      <c r="DT125" s="18">
        <f>SUM(DT115:DT123)</f>
        <v>144</v>
      </c>
      <c r="DU125" s="18">
        <f>SUM(DU115:DU123)</f>
        <v>62</v>
      </c>
      <c r="DV125" s="18">
        <f>SUM(DV115:DV123)</f>
        <v>20</v>
      </c>
      <c r="DW125" s="18">
        <f>SUM(DW115:DW123)</f>
        <v>62</v>
      </c>
      <c r="DX125" s="18">
        <f>SUM(DX115:DX123)</f>
        <v>298</v>
      </c>
      <c r="DY125" s="27" t="s">
        <v>47</v>
      </c>
      <c r="DZ125" s="18">
        <f>SUM(DZ115:DZ123)</f>
        <v>298</v>
      </c>
      <c r="EA125" s="18">
        <f>SUM(2*DU125+DV125)</f>
        <v>144</v>
      </c>
      <c r="EB125" s="32"/>
      <c r="EC125" s="36"/>
      <c r="ED125" s="41"/>
      <c r="EE125" s="35">
        <f>SUM(EE115:EE124)</f>
        <v>180</v>
      </c>
      <c r="EF125" s="35">
        <f>SUM(EF115:EF124)</f>
        <v>78</v>
      </c>
      <c r="EG125" s="35">
        <f>SUM(EG115:EG124)</f>
        <v>24</v>
      </c>
      <c r="EH125" s="35">
        <f>SUM(EH115:EH124)</f>
        <v>78</v>
      </c>
      <c r="EI125" s="35">
        <f>SUM(EI115:EI124)</f>
        <v>348</v>
      </c>
      <c r="EJ125" s="45" t="s">
        <v>47</v>
      </c>
      <c r="EK125" s="35">
        <f>SUM(EK115:EK124)</f>
        <v>348</v>
      </c>
      <c r="EL125" s="35">
        <f t="shared" si="70"/>
        <v>180</v>
      </c>
      <c r="EM125" s="32"/>
      <c r="EN125" s="94"/>
      <c r="EO125" s="95"/>
      <c r="EP125" s="95">
        <f>SUM(EP115:EP124)</f>
        <v>180</v>
      </c>
      <c r="EQ125" s="95">
        <f>SUM(EQ115:EQ124)</f>
        <v>76</v>
      </c>
      <c r="ER125" s="95">
        <f>SUM(ER115:ER124)</f>
        <v>28</v>
      </c>
      <c r="ES125" s="95">
        <f>SUM(ES115:ES124)</f>
        <v>76</v>
      </c>
      <c r="ET125" s="95">
        <f>SUM(ET115:ET124)</f>
        <v>330</v>
      </c>
      <c r="EU125" s="103" t="s">
        <v>47</v>
      </c>
      <c r="EV125" s="95">
        <f>SUM(EV115:EV124)</f>
        <v>330</v>
      </c>
      <c r="EW125" s="95">
        <f t="shared" si="71"/>
        <v>180</v>
      </c>
      <c r="EX125" s="102"/>
      <c r="EY125" s="94"/>
      <c r="EZ125" s="95"/>
      <c r="FA125" s="95"/>
      <c r="FB125" s="95"/>
      <c r="FC125" s="95"/>
      <c r="FD125" s="95"/>
      <c r="FE125" s="95"/>
      <c r="FF125" s="103"/>
      <c r="FG125" s="95"/>
      <c r="FH125" s="95"/>
      <c r="FI125" s="102"/>
      <c r="FJ125" s="94"/>
      <c r="FK125" s="95"/>
      <c r="FL125" s="95">
        <f>SUM(FL115:FL124)</f>
        <v>180</v>
      </c>
      <c r="FM125" s="95">
        <f>SUM(FM115:FM124)</f>
        <v>80</v>
      </c>
      <c r="FN125" s="95">
        <f>SUM(FN115:FN124)</f>
        <v>20</v>
      </c>
      <c r="FO125" s="95">
        <f>SUM(FO115:FO124)</f>
        <v>80</v>
      </c>
      <c r="FP125" s="95">
        <f>SUM(FP115:FP124)</f>
        <v>318</v>
      </c>
      <c r="FQ125" s="103" t="s">
        <v>47</v>
      </c>
      <c r="FR125" s="95">
        <f>SUM(FR115:FR124)</f>
        <v>318</v>
      </c>
      <c r="FS125" s="95">
        <f t="shared" si="73"/>
        <v>180</v>
      </c>
      <c r="FT125" s="102"/>
    </row>
    <row r="126" spans="2:176" x14ac:dyDescent="0.2">
      <c r="M126" s="35"/>
      <c r="N126" s="35"/>
      <c r="O126" s="40"/>
      <c r="P126" s="40"/>
      <c r="Q126" s="40"/>
      <c r="R126" s="40"/>
      <c r="S126" s="36"/>
      <c r="T126" s="40"/>
      <c r="U126" s="35"/>
      <c r="W126" s="36"/>
      <c r="X126" s="35"/>
      <c r="Y126" s="35"/>
      <c r="Z126" s="40"/>
      <c r="AA126" s="40"/>
      <c r="AB126" s="40"/>
      <c r="AC126" s="40"/>
      <c r="AD126" s="45"/>
      <c r="AE126" s="40"/>
      <c r="AF126" s="40"/>
      <c r="AG126" s="32"/>
      <c r="AH126" s="36"/>
      <c r="AI126" s="35"/>
      <c r="AJ126" s="35"/>
      <c r="AK126" s="40"/>
      <c r="AL126" s="40"/>
      <c r="AM126" s="40"/>
      <c r="AN126" s="40"/>
      <c r="AO126" s="45"/>
      <c r="AP126" s="40"/>
      <c r="AQ126" s="40"/>
      <c r="AR126" s="32"/>
      <c r="BB126" s="39"/>
      <c r="BC126" s="38"/>
      <c r="BM126" s="37"/>
      <c r="BU126" s="38"/>
      <c r="BX126" s="39"/>
      <c r="CF126" s="38"/>
      <c r="CI126" s="39"/>
      <c r="CJ126" s="38"/>
      <c r="DG126" s="38"/>
      <c r="DH126" s="36"/>
      <c r="DI126" s="35"/>
      <c r="DJ126" s="35"/>
      <c r="DK126" s="35"/>
      <c r="DL126" s="35"/>
      <c r="DM126" s="35"/>
      <c r="DN126" s="36"/>
      <c r="DO126" s="35"/>
      <c r="DP126" s="35"/>
      <c r="DQ126" s="39"/>
      <c r="DR126" s="24"/>
      <c r="DS126" s="30"/>
      <c r="DT126" s="18"/>
      <c r="DU126" s="18"/>
      <c r="DV126" s="18"/>
      <c r="DW126" s="18"/>
      <c r="DX126" s="18"/>
      <c r="DY126" s="27"/>
      <c r="DZ126" s="18"/>
      <c r="EA126" s="18"/>
      <c r="EB126" s="32"/>
      <c r="EC126" s="36"/>
      <c r="ED126" s="41"/>
      <c r="EE126" s="35"/>
      <c r="EF126" s="35"/>
      <c r="EG126" s="35"/>
      <c r="EH126" s="35"/>
      <c r="EI126" s="35"/>
      <c r="EJ126" s="45"/>
      <c r="EK126" s="35"/>
      <c r="EL126" s="35"/>
      <c r="EM126" s="32"/>
    </row>
    <row r="127" spans="2:176" x14ac:dyDescent="0.25">
      <c r="L127" s="433" t="s">
        <v>710</v>
      </c>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433"/>
      <c r="AK127" s="433"/>
      <c r="AL127" s="433"/>
      <c r="AM127" s="433"/>
      <c r="AN127" s="433"/>
      <c r="AO127" s="433"/>
      <c r="AP127" s="433"/>
      <c r="AQ127" s="433"/>
      <c r="AR127" s="433"/>
      <c r="AS127" s="433"/>
      <c r="AT127" s="433"/>
      <c r="AU127" s="433"/>
      <c r="AV127" s="433"/>
      <c r="AW127" s="433"/>
      <c r="AX127" s="433"/>
      <c r="AY127" s="433"/>
      <c r="AZ127" s="433"/>
      <c r="BA127" s="433"/>
      <c r="BB127" s="433"/>
      <c r="BC127" s="433"/>
      <c r="BD127" s="434" t="s">
        <v>831</v>
      </c>
      <c r="BE127" s="434"/>
      <c r="BF127" s="434"/>
      <c r="BG127" s="434"/>
      <c r="BH127" s="434"/>
      <c r="BI127" s="434"/>
      <c r="BJ127" s="434"/>
      <c r="BK127" s="434"/>
      <c r="BL127" s="434"/>
      <c r="BM127" s="434"/>
      <c r="BN127" s="434"/>
      <c r="BO127" s="434"/>
      <c r="BP127" s="434"/>
      <c r="BQ127" s="434"/>
      <c r="BR127" s="434"/>
      <c r="BS127" s="434"/>
      <c r="BT127" s="434"/>
      <c r="BU127" s="434"/>
      <c r="BV127" s="434"/>
      <c r="BW127" s="434"/>
      <c r="BX127" s="434"/>
      <c r="BY127" s="434"/>
      <c r="BZ127" s="434"/>
      <c r="CA127" s="434"/>
      <c r="CB127" s="434"/>
      <c r="CC127" s="434"/>
      <c r="CD127" s="434"/>
      <c r="CE127" s="434"/>
      <c r="CF127" s="434"/>
      <c r="CG127" s="434"/>
      <c r="CH127" s="434"/>
      <c r="CI127" s="434"/>
      <c r="CJ127" s="434"/>
      <c r="CK127" s="434"/>
      <c r="CL127" s="434"/>
      <c r="CM127" s="434"/>
      <c r="CN127" s="434"/>
      <c r="CO127" s="434"/>
      <c r="CP127" s="434"/>
      <c r="CQ127" s="434"/>
      <c r="CR127" s="434"/>
      <c r="CS127" s="434"/>
      <c r="CT127" s="434"/>
      <c r="CU127" s="434"/>
      <c r="CV127" s="434"/>
      <c r="CW127" s="434"/>
      <c r="CX127" s="434"/>
      <c r="CY127" s="434"/>
      <c r="CZ127" s="434"/>
      <c r="DA127" s="434"/>
      <c r="DB127" s="434"/>
      <c r="DC127" s="434"/>
      <c r="DD127" s="434"/>
      <c r="DE127" s="434"/>
      <c r="DF127" s="434"/>
      <c r="DG127" s="434"/>
      <c r="DH127" s="434"/>
      <c r="DI127" s="434"/>
      <c r="DJ127" s="434"/>
      <c r="DK127" s="434"/>
      <c r="DL127" s="434"/>
      <c r="DM127" s="434"/>
      <c r="DN127" s="434"/>
      <c r="DO127" s="434"/>
      <c r="DP127" s="434"/>
      <c r="DQ127" s="434"/>
      <c r="DR127" s="434"/>
      <c r="DS127" s="434"/>
      <c r="DT127" s="434"/>
      <c r="DU127" s="434"/>
      <c r="DV127" s="434"/>
      <c r="DW127" s="434"/>
      <c r="DX127" s="434"/>
      <c r="DY127" s="434"/>
      <c r="DZ127" s="434"/>
      <c r="EA127" s="434"/>
      <c r="EB127" s="434"/>
      <c r="EC127" s="434"/>
      <c r="ED127" s="434"/>
      <c r="EE127" s="434"/>
      <c r="EF127" s="434"/>
      <c r="EG127" s="434"/>
      <c r="EH127" s="434"/>
      <c r="EI127" s="434"/>
      <c r="EJ127" s="434"/>
      <c r="EK127" s="434"/>
      <c r="EL127" s="434"/>
      <c r="EM127" s="434"/>
      <c r="EN127" s="434"/>
      <c r="EO127" s="20"/>
      <c r="EP127" s="20"/>
      <c r="EQ127" s="20"/>
      <c r="ER127" s="20"/>
      <c r="ES127" s="20"/>
      <c r="ET127" s="20"/>
      <c r="EU127" s="70"/>
      <c r="EV127" s="20"/>
      <c r="EW127" s="20"/>
      <c r="EX127" s="20"/>
    </row>
    <row r="128" spans="2:176" x14ac:dyDescent="0.2">
      <c r="B128" s="1" t="s">
        <v>701</v>
      </c>
      <c r="M128" s="1" t="s">
        <v>230</v>
      </c>
      <c r="N128" s="1"/>
      <c r="O128" s="40"/>
      <c r="P128" s="40"/>
      <c r="Q128" s="40"/>
      <c r="R128" s="40"/>
      <c r="S128" s="36"/>
      <c r="T128" s="40"/>
      <c r="W128" s="29"/>
      <c r="X128" s="31" t="s">
        <v>231</v>
      </c>
      <c r="Y128" s="38"/>
      <c r="Z128" s="38"/>
      <c r="AA128" s="38"/>
      <c r="AB128" s="38"/>
      <c r="AE128" s="38"/>
      <c r="AF128" s="38"/>
      <c r="AG128" s="3"/>
      <c r="AH128" s="29"/>
      <c r="AI128" s="31" t="s">
        <v>709</v>
      </c>
      <c r="AJ128" s="38"/>
      <c r="AK128" s="38"/>
      <c r="AL128" s="38"/>
      <c r="AM128" s="38"/>
      <c r="AP128" s="38"/>
      <c r="AQ128" s="38"/>
      <c r="AR128" s="3"/>
      <c r="AS128" s="29"/>
      <c r="AT128" s="31" t="s">
        <v>654</v>
      </c>
      <c r="AU128" s="38"/>
      <c r="AV128" s="38"/>
      <c r="AW128" s="38"/>
      <c r="AX128" s="38"/>
      <c r="BA128" s="38"/>
      <c r="BB128" s="38"/>
      <c r="BC128" s="3"/>
      <c r="BD128" s="137"/>
      <c r="BE128" s="138" t="s">
        <v>656</v>
      </c>
      <c r="BF128" s="87"/>
      <c r="BG128" s="87"/>
      <c r="BH128" s="87"/>
      <c r="BI128" s="87"/>
      <c r="BJ128" s="87"/>
      <c r="BK128" s="89"/>
      <c r="BL128" s="87"/>
      <c r="BM128" s="87"/>
      <c r="BN128" s="90"/>
      <c r="BO128" s="87"/>
      <c r="BP128" s="88" t="s">
        <v>619</v>
      </c>
      <c r="BQ128" s="89"/>
      <c r="BR128" s="89"/>
      <c r="BS128" s="89"/>
      <c r="BT128" s="89"/>
      <c r="BU128" s="89"/>
      <c r="BV128" s="87"/>
      <c r="BW128" s="89"/>
      <c r="BX128" s="89"/>
      <c r="BY128" s="90"/>
      <c r="BZ128" s="38"/>
      <c r="CA128" s="5" t="s">
        <v>232</v>
      </c>
      <c r="CJ128" s="39"/>
      <c r="CK128" s="29"/>
      <c r="CL128" s="5" t="s">
        <v>185</v>
      </c>
      <c r="CM128" s="38"/>
      <c r="CN128" s="38"/>
      <c r="CO128" s="38"/>
      <c r="CP128" s="38"/>
      <c r="CQ128" s="38"/>
      <c r="CS128" s="38"/>
      <c r="CT128" s="38"/>
      <c r="CU128" s="4"/>
      <c r="CV128" s="26"/>
      <c r="CW128" s="2" t="s">
        <v>234</v>
      </c>
      <c r="CX128" s="4"/>
      <c r="CY128" s="4"/>
      <c r="CZ128" s="4"/>
      <c r="DA128" s="4"/>
      <c r="DB128" s="4"/>
      <c r="DC128" s="4"/>
      <c r="DD128" s="4"/>
      <c r="DE128" s="4"/>
      <c r="DF128" s="3"/>
      <c r="DG128" s="96"/>
      <c r="DH128" s="97" t="s">
        <v>936</v>
      </c>
      <c r="DI128" s="98"/>
      <c r="DJ128" s="98"/>
      <c r="DK128" s="98"/>
      <c r="DL128" s="98"/>
      <c r="DM128" s="98"/>
      <c r="DN128" s="98"/>
      <c r="DO128" s="98"/>
      <c r="DP128" s="98"/>
      <c r="DQ128" s="99"/>
      <c r="DR128" s="96"/>
      <c r="DS128" s="97" t="s">
        <v>786</v>
      </c>
      <c r="DT128" s="98"/>
      <c r="DU128" s="98"/>
      <c r="DV128" s="98"/>
      <c r="DW128" s="98"/>
      <c r="DX128" s="98"/>
      <c r="DY128" s="98"/>
      <c r="DZ128" s="98"/>
      <c r="EA128" s="98"/>
      <c r="EB128" s="99"/>
      <c r="EC128" s="26"/>
      <c r="ED128" s="2" t="s">
        <v>728</v>
      </c>
      <c r="EE128" s="4"/>
      <c r="EF128" s="4"/>
      <c r="EG128" s="4"/>
      <c r="EH128" s="4"/>
      <c r="EI128" s="4"/>
      <c r="EJ128" s="4"/>
      <c r="EK128" s="4"/>
      <c r="EL128" s="4"/>
      <c r="EM128" s="3"/>
    </row>
    <row r="129" spans="2:143" x14ac:dyDescent="0.2">
      <c r="L129" s="38">
        <v>1</v>
      </c>
      <c r="M129" s="35" t="s">
        <v>109</v>
      </c>
      <c r="N129" s="35">
        <v>18</v>
      </c>
      <c r="O129" s="40">
        <v>16</v>
      </c>
      <c r="P129" s="40">
        <v>1</v>
      </c>
      <c r="Q129" s="40">
        <v>1</v>
      </c>
      <c r="R129" s="40">
        <v>72</v>
      </c>
      <c r="S129" s="36" t="s">
        <v>47</v>
      </c>
      <c r="T129" s="40">
        <v>8</v>
      </c>
      <c r="U129" s="40">
        <f t="shared" ref="U129:U138" si="74">SUM(2*O129+P129)</f>
        <v>33</v>
      </c>
      <c r="V129" s="30" t="s">
        <v>1173</v>
      </c>
      <c r="W129" s="36">
        <v>1</v>
      </c>
      <c r="X129" s="35" t="s">
        <v>13</v>
      </c>
      <c r="Y129" s="35">
        <v>18</v>
      </c>
      <c r="Z129" s="35">
        <v>17</v>
      </c>
      <c r="AA129" s="35">
        <v>0</v>
      </c>
      <c r="AB129" s="35">
        <v>1</v>
      </c>
      <c r="AC129" s="35">
        <v>84</v>
      </c>
      <c r="AD129" s="36" t="s">
        <v>47</v>
      </c>
      <c r="AE129" s="35">
        <v>12</v>
      </c>
      <c r="AF129" s="40">
        <f t="shared" ref="AF129:AF139" si="75">SUM(2*Z129+AA129)</f>
        <v>34</v>
      </c>
      <c r="AG129" s="30" t="s">
        <v>1173</v>
      </c>
      <c r="AH129" s="36">
        <v>1</v>
      </c>
      <c r="AI129" s="35" t="s">
        <v>108</v>
      </c>
      <c r="AJ129" s="35">
        <v>18</v>
      </c>
      <c r="AK129" s="35">
        <v>15</v>
      </c>
      <c r="AL129" s="35">
        <v>2</v>
      </c>
      <c r="AM129" s="35">
        <v>1</v>
      </c>
      <c r="AN129" s="35">
        <v>75</v>
      </c>
      <c r="AO129" s="36" t="s">
        <v>47</v>
      </c>
      <c r="AP129" s="35">
        <v>18</v>
      </c>
      <c r="AQ129" s="40">
        <f t="shared" ref="AQ129:AQ139" si="76">SUM(2*AK129+AL129)</f>
        <v>32</v>
      </c>
      <c r="AR129" s="30" t="s">
        <v>1173</v>
      </c>
      <c r="AS129" s="36">
        <v>1</v>
      </c>
      <c r="AT129" s="9" t="s">
        <v>62</v>
      </c>
      <c r="AU129" s="35">
        <v>18</v>
      </c>
      <c r="AV129" s="35">
        <v>17</v>
      </c>
      <c r="AW129" s="35">
        <v>0</v>
      </c>
      <c r="AX129" s="35">
        <v>1</v>
      </c>
      <c r="AY129" s="35">
        <v>163</v>
      </c>
      <c r="AZ129" s="36" t="s">
        <v>47</v>
      </c>
      <c r="BA129" s="35">
        <v>15</v>
      </c>
      <c r="BB129" s="40">
        <f t="shared" ref="BB129:BB139" si="77">SUM(2*AV129+AW129)</f>
        <v>34</v>
      </c>
      <c r="BC129" s="30" t="s">
        <v>1173</v>
      </c>
      <c r="BD129" s="94">
        <v>1</v>
      </c>
      <c r="BE129" s="91" t="s">
        <v>412</v>
      </c>
      <c r="BF129" s="91">
        <v>18</v>
      </c>
      <c r="BG129" s="91">
        <v>16</v>
      </c>
      <c r="BH129" s="91">
        <v>1</v>
      </c>
      <c r="BI129" s="91">
        <v>1</v>
      </c>
      <c r="BJ129" s="91">
        <v>72</v>
      </c>
      <c r="BK129" s="91" t="s">
        <v>47</v>
      </c>
      <c r="BL129" s="91">
        <v>22</v>
      </c>
      <c r="BM129" s="92">
        <f t="shared" ref="BM129:BM139" si="78">SUM(2*BG129+BH129)</f>
        <v>33</v>
      </c>
      <c r="BN129" s="153" t="s">
        <v>0</v>
      </c>
      <c r="BO129" s="87">
        <v>1</v>
      </c>
      <c r="BP129" s="91" t="s">
        <v>52</v>
      </c>
      <c r="BQ129" s="91">
        <v>18</v>
      </c>
      <c r="BR129" s="91">
        <v>13</v>
      </c>
      <c r="BS129" s="91">
        <v>4</v>
      </c>
      <c r="BT129" s="91">
        <v>1</v>
      </c>
      <c r="BU129" s="91">
        <v>69</v>
      </c>
      <c r="BV129" s="105" t="s">
        <v>47</v>
      </c>
      <c r="BW129" s="91">
        <v>20</v>
      </c>
      <c r="BX129" s="92">
        <f t="shared" ref="BX129:BX138" si="79">SUM(2*BR129+BS129)</f>
        <v>30</v>
      </c>
      <c r="BY129" s="153" t="s">
        <v>0</v>
      </c>
      <c r="BZ129" s="38">
        <v>1</v>
      </c>
      <c r="CA129" s="35" t="s">
        <v>1</v>
      </c>
      <c r="CB129" s="35">
        <v>18</v>
      </c>
      <c r="CC129" s="35">
        <v>15</v>
      </c>
      <c r="CD129" s="35">
        <v>1</v>
      </c>
      <c r="CE129" s="35">
        <v>2</v>
      </c>
      <c r="CF129" s="35">
        <v>68</v>
      </c>
      <c r="CG129" s="36" t="s">
        <v>47</v>
      </c>
      <c r="CH129" s="35">
        <v>17</v>
      </c>
      <c r="CI129" s="40">
        <f t="shared" ref="CI129:CI138" si="80">SUM(2*CC129+CD129)</f>
        <v>31</v>
      </c>
      <c r="CJ129" s="86"/>
      <c r="CK129" s="36">
        <v>1</v>
      </c>
      <c r="CL129" s="35" t="s">
        <v>14</v>
      </c>
      <c r="CM129" s="35">
        <v>18</v>
      </c>
      <c r="CN129" s="35">
        <v>17</v>
      </c>
      <c r="CO129" s="35">
        <v>1</v>
      </c>
      <c r="CP129" s="35">
        <v>0</v>
      </c>
      <c r="CQ129" s="35">
        <v>96</v>
      </c>
      <c r="CR129" s="36" t="s">
        <v>47</v>
      </c>
      <c r="CS129" s="35">
        <v>11</v>
      </c>
      <c r="CT129" s="35">
        <f t="shared" ref="CT129:CT139" si="81">SUM(2*CN129+CO129)</f>
        <v>35</v>
      </c>
      <c r="CU129" s="3"/>
      <c r="CV129" s="36">
        <v>1</v>
      </c>
      <c r="CW129" s="35" t="s">
        <v>18</v>
      </c>
      <c r="CX129" s="35">
        <v>18</v>
      </c>
      <c r="CY129" s="35">
        <v>13</v>
      </c>
      <c r="CZ129" s="35">
        <v>4</v>
      </c>
      <c r="DA129" s="35">
        <v>1</v>
      </c>
      <c r="DB129" s="35">
        <v>59</v>
      </c>
      <c r="DC129" s="36" t="s">
        <v>47</v>
      </c>
      <c r="DD129" s="35">
        <v>15</v>
      </c>
      <c r="DE129" s="35">
        <f t="shared" ref="DE129:DE139" si="82">SUM(2*CY129+CZ129)</f>
        <v>30</v>
      </c>
      <c r="DF129" s="30"/>
      <c r="DG129" s="105">
        <v>1</v>
      </c>
      <c r="DH129" s="91" t="s">
        <v>122</v>
      </c>
      <c r="DI129" s="91">
        <v>18</v>
      </c>
      <c r="DJ129" s="91">
        <v>15</v>
      </c>
      <c r="DK129" s="91">
        <v>2</v>
      </c>
      <c r="DL129" s="91">
        <v>1</v>
      </c>
      <c r="DM129" s="91">
        <v>81</v>
      </c>
      <c r="DN129" s="105" t="s">
        <v>47</v>
      </c>
      <c r="DO129" s="91">
        <v>16</v>
      </c>
      <c r="DP129" s="91">
        <f t="shared" ref="DP129:DP139" si="83">SUM(2*DJ129+DK129)</f>
        <v>32</v>
      </c>
      <c r="DQ129" s="100"/>
      <c r="DR129" s="94">
        <v>1</v>
      </c>
      <c r="DS129" s="362" t="s">
        <v>447</v>
      </c>
      <c r="DT129" s="91">
        <v>18</v>
      </c>
      <c r="DU129" s="91">
        <v>15</v>
      </c>
      <c r="DV129" s="91">
        <v>1</v>
      </c>
      <c r="DW129" s="91">
        <v>2</v>
      </c>
      <c r="DX129" s="91">
        <v>64</v>
      </c>
      <c r="DY129" s="105" t="s">
        <v>47</v>
      </c>
      <c r="DZ129" s="91">
        <v>21</v>
      </c>
      <c r="EA129" s="95">
        <f t="shared" ref="EA129:EA139" si="84">SUM(2*DU129+DV129)</f>
        <v>31</v>
      </c>
      <c r="EB129" s="100"/>
      <c r="EC129" s="36">
        <v>1</v>
      </c>
      <c r="ED129" s="371" t="s">
        <v>603</v>
      </c>
      <c r="EE129" s="85">
        <v>18</v>
      </c>
      <c r="EF129" s="85">
        <v>15</v>
      </c>
      <c r="EG129" s="85">
        <v>1</v>
      </c>
      <c r="EH129" s="85">
        <v>2</v>
      </c>
      <c r="EI129" s="85">
        <v>59</v>
      </c>
      <c r="EJ129" s="158" t="s">
        <v>47</v>
      </c>
      <c r="EK129" s="85">
        <v>11</v>
      </c>
      <c r="EL129" s="35">
        <f t="shared" ref="EL129:EL139" si="85">SUM(2*EF129+EG129)</f>
        <v>31</v>
      </c>
      <c r="EM129" s="30"/>
    </row>
    <row r="130" spans="2:143" x14ac:dyDescent="0.2">
      <c r="L130" s="38">
        <v>2</v>
      </c>
      <c r="M130" s="35" t="s">
        <v>111</v>
      </c>
      <c r="N130" s="35">
        <v>18</v>
      </c>
      <c r="O130" s="40">
        <v>10</v>
      </c>
      <c r="P130" s="40">
        <v>5</v>
      </c>
      <c r="Q130" s="40">
        <v>3</v>
      </c>
      <c r="R130" s="40">
        <v>54</v>
      </c>
      <c r="S130" s="36" t="s">
        <v>47</v>
      </c>
      <c r="T130" s="40">
        <v>27</v>
      </c>
      <c r="U130" s="23">
        <f t="shared" si="74"/>
        <v>25</v>
      </c>
      <c r="V130" s="32" t="s">
        <v>937</v>
      </c>
      <c r="W130" s="36">
        <v>2</v>
      </c>
      <c r="X130" s="35" t="s">
        <v>126</v>
      </c>
      <c r="Y130" s="35">
        <v>18</v>
      </c>
      <c r="Z130" s="35">
        <v>11</v>
      </c>
      <c r="AA130" s="35">
        <v>4</v>
      </c>
      <c r="AB130" s="35">
        <v>3</v>
      </c>
      <c r="AC130" s="35">
        <v>42</v>
      </c>
      <c r="AD130" s="36" t="s">
        <v>47</v>
      </c>
      <c r="AE130" s="35">
        <v>23</v>
      </c>
      <c r="AF130" s="23">
        <f t="shared" si="75"/>
        <v>26</v>
      </c>
      <c r="AG130" s="30" t="s">
        <v>708</v>
      </c>
      <c r="AH130" s="36">
        <v>2</v>
      </c>
      <c r="AI130" s="35" t="s">
        <v>33</v>
      </c>
      <c r="AJ130" s="35">
        <v>18</v>
      </c>
      <c r="AK130" s="35">
        <v>10</v>
      </c>
      <c r="AL130" s="35">
        <v>4</v>
      </c>
      <c r="AM130" s="35">
        <v>4</v>
      </c>
      <c r="AN130" s="35">
        <v>43</v>
      </c>
      <c r="AO130" s="36" t="s">
        <v>47</v>
      </c>
      <c r="AP130" s="35">
        <v>15</v>
      </c>
      <c r="AQ130" s="23">
        <f t="shared" si="76"/>
        <v>24</v>
      </c>
      <c r="AR130" s="32" t="s">
        <v>937</v>
      </c>
      <c r="AS130" s="36">
        <v>2</v>
      </c>
      <c r="AT130" s="35" t="s">
        <v>20</v>
      </c>
      <c r="AU130" s="35">
        <v>18</v>
      </c>
      <c r="AV130" s="35">
        <v>14</v>
      </c>
      <c r="AW130" s="35">
        <v>1</v>
      </c>
      <c r="AX130" s="35">
        <v>3</v>
      </c>
      <c r="AY130" s="35">
        <v>59</v>
      </c>
      <c r="AZ130" s="36" t="s">
        <v>47</v>
      </c>
      <c r="BA130" s="35">
        <v>22</v>
      </c>
      <c r="BB130" s="23">
        <f t="shared" si="77"/>
        <v>29</v>
      </c>
      <c r="BC130" s="30" t="s">
        <v>708</v>
      </c>
      <c r="BD130" s="94">
        <v>2</v>
      </c>
      <c r="BE130" s="91" t="s">
        <v>876</v>
      </c>
      <c r="BF130" s="91">
        <v>18</v>
      </c>
      <c r="BG130" s="91">
        <v>11</v>
      </c>
      <c r="BH130" s="91">
        <v>2</v>
      </c>
      <c r="BI130" s="91">
        <v>5</v>
      </c>
      <c r="BJ130" s="91">
        <v>37</v>
      </c>
      <c r="BK130" s="91" t="s">
        <v>47</v>
      </c>
      <c r="BL130" s="91">
        <v>24</v>
      </c>
      <c r="BM130" s="93">
        <f t="shared" si="78"/>
        <v>24</v>
      </c>
      <c r="BN130" s="90"/>
      <c r="BO130" s="87">
        <v>2</v>
      </c>
      <c r="BP130" s="91" t="s">
        <v>53</v>
      </c>
      <c r="BQ130" s="91">
        <v>18</v>
      </c>
      <c r="BR130" s="91">
        <v>10</v>
      </c>
      <c r="BS130" s="91">
        <v>5</v>
      </c>
      <c r="BT130" s="91">
        <v>3</v>
      </c>
      <c r="BU130" s="91">
        <v>53</v>
      </c>
      <c r="BV130" s="105" t="s">
        <v>47</v>
      </c>
      <c r="BW130" s="91">
        <v>25</v>
      </c>
      <c r="BX130" s="93">
        <f t="shared" si="79"/>
        <v>25</v>
      </c>
      <c r="BY130" s="90"/>
      <c r="BZ130" s="38">
        <v>2</v>
      </c>
      <c r="CA130" s="35" t="s">
        <v>119</v>
      </c>
      <c r="CB130" s="35">
        <v>18</v>
      </c>
      <c r="CC130" s="35">
        <v>11</v>
      </c>
      <c r="CD130" s="35">
        <v>3</v>
      </c>
      <c r="CE130" s="35">
        <v>4</v>
      </c>
      <c r="CF130" s="35">
        <v>68</v>
      </c>
      <c r="CG130" s="36" t="s">
        <v>47</v>
      </c>
      <c r="CH130" s="35">
        <v>34</v>
      </c>
      <c r="CI130" s="23">
        <f t="shared" si="80"/>
        <v>25</v>
      </c>
      <c r="CJ130" s="39"/>
      <c r="CK130" s="36">
        <v>2</v>
      </c>
      <c r="CL130" s="18" t="s">
        <v>134</v>
      </c>
      <c r="CM130" s="35">
        <v>18</v>
      </c>
      <c r="CN130" s="35">
        <v>11</v>
      </c>
      <c r="CO130" s="35">
        <v>3</v>
      </c>
      <c r="CP130" s="35">
        <v>4</v>
      </c>
      <c r="CQ130" s="35">
        <v>54</v>
      </c>
      <c r="CR130" s="36" t="s">
        <v>47</v>
      </c>
      <c r="CS130" s="35">
        <v>24</v>
      </c>
      <c r="CT130" s="35">
        <f t="shared" si="81"/>
        <v>25</v>
      </c>
      <c r="CU130" s="3"/>
      <c r="CV130" s="24">
        <v>2</v>
      </c>
      <c r="CW130" s="35" t="s">
        <v>79</v>
      </c>
      <c r="CX130" s="35">
        <v>18</v>
      </c>
      <c r="CY130" s="35">
        <v>9</v>
      </c>
      <c r="CZ130" s="35">
        <v>5</v>
      </c>
      <c r="DA130" s="35">
        <v>4</v>
      </c>
      <c r="DB130" s="35">
        <v>34</v>
      </c>
      <c r="DC130" s="36" t="s">
        <v>47</v>
      </c>
      <c r="DD130" s="35">
        <v>24</v>
      </c>
      <c r="DE130" s="35">
        <f t="shared" si="82"/>
        <v>23</v>
      </c>
      <c r="DF130" s="32"/>
      <c r="DG130" s="101">
        <v>2</v>
      </c>
      <c r="DH130" s="91" t="s">
        <v>144</v>
      </c>
      <c r="DI130" s="91">
        <v>18</v>
      </c>
      <c r="DJ130" s="91">
        <v>12</v>
      </c>
      <c r="DK130" s="91">
        <v>3</v>
      </c>
      <c r="DL130" s="91">
        <v>3</v>
      </c>
      <c r="DM130" s="91">
        <v>46</v>
      </c>
      <c r="DN130" s="105" t="s">
        <v>47</v>
      </c>
      <c r="DO130" s="91">
        <v>17</v>
      </c>
      <c r="DP130" s="91">
        <f t="shared" si="83"/>
        <v>27</v>
      </c>
      <c r="DQ130" s="102"/>
      <c r="DR130" s="101">
        <v>2</v>
      </c>
      <c r="DS130" s="362" t="s">
        <v>240</v>
      </c>
      <c r="DT130" s="91">
        <v>18</v>
      </c>
      <c r="DU130" s="91">
        <v>12</v>
      </c>
      <c r="DV130" s="91">
        <v>1</v>
      </c>
      <c r="DW130" s="91">
        <v>5</v>
      </c>
      <c r="DX130" s="91">
        <v>62</v>
      </c>
      <c r="DY130" s="105" t="s">
        <v>47</v>
      </c>
      <c r="DZ130" s="91">
        <v>23</v>
      </c>
      <c r="EA130" s="95">
        <f t="shared" si="84"/>
        <v>25</v>
      </c>
      <c r="EB130" s="102"/>
      <c r="EC130" s="24">
        <v>2</v>
      </c>
      <c r="ED130" s="371" t="s">
        <v>243</v>
      </c>
      <c r="EE130" s="85">
        <v>18</v>
      </c>
      <c r="EF130" s="85">
        <v>13</v>
      </c>
      <c r="EG130" s="85">
        <v>4</v>
      </c>
      <c r="EH130" s="85">
        <v>1</v>
      </c>
      <c r="EI130" s="85">
        <v>75</v>
      </c>
      <c r="EJ130" s="158" t="s">
        <v>47</v>
      </c>
      <c r="EK130" s="85">
        <v>13</v>
      </c>
      <c r="EL130" s="35">
        <f t="shared" si="85"/>
        <v>30</v>
      </c>
      <c r="EM130" s="32"/>
    </row>
    <row r="131" spans="2:143" x14ac:dyDescent="0.2">
      <c r="L131" s="38">
        <v>3</v>
      </c>
      <c r="M131" s="35" t="s">
        <v>171</v>
      </c>
      <c r="N131" s="35">
        <v>18</v>
      </c>
      <c r="O131" s="40">
        <v>10</v>
      </c>
      <c r="P131" s="40">
        <v>3</v>
      </c>
      <c r="Q131" s="40">
        <v>5</v>
      </c>
      <c r="R131" s="40">
        <v>47</v>
      </c>
      <c r="S131" s="36" t="s">
        <v>47</v>
      </c>
      <c r="T131" s="40">
        <v>36</v>
      </c>
      <c r="U131" s="23">
        <f t="shared" si="74"/>
        <v>23</v>
      </c>
      <c r="V131" s="32" t="s">
        <v>937</v>
      </c>
      <c r="W131" s="36">
        <v>3</v>
      </c>
      <c r="X131" s="35" t="s">
        <v>23</v>
      </c>
      <c r="Y131" s="35">
        <v>18</v>
      </c>
      <c r="Z131" s="35">
        <v>11</v>
      </c>
      <c r="AA131" s="35">
        <v>3</v>
      </c>
      <c r="AB131" s="35">
        <v>4</v>
      </c>
      <c r="AC131" s="35">
        <v>50</v>
      </c>
      <c r="AD131" s="36" t="s">
        <v>47</v>
      </c>
      <c r="AE131" s="35">
        <v>19</v>
      </c>
      <c r="AF131" s="23">
        <f t="shared" si="75"/>
        <v>25</v>
      </c>
      <c r="AG131" s="30" t="s">
        <v>708</v>
      </c>
      <c r="AH131" s="36">
        <v>3</v>
      </c>
      <c r="AI131" s="53" t="s">
        <v>368</v>
      </c>
      <c r="AJ131" s="35">
        <v>18</v>
      </c>
      <c r="AK131" s="35">
        <v>10</v>
      </c>
      <c r="AL131" s="35">
        <v>3</v>
      </c>
      <c r="AM131" s="35">
        <v>5</v>
      </c>
      <c r="AN131" s="35">
        <v>37</v>
      </c>
      <c r="AO131" s="36" t="s">
        <v>47</v>
      </c>
      <c r="AP131" s="35">
        <v>23</v>
      </c>
      <c r="AQ131" s="23">
        <f t="shared" si="76"/>
        <v>23</v>
      </c>
      <c r="AR131" s="32" t="s">
        <v>937</v>
      </c>
      <c r="AS131" s="36">
        <v>3</v>
      </c>
      <c r="AT131" s="35" t="s">
        <v>57</v>
      </c>
      <c r="AU131" s="35">
        <v>18</v>
      </c>
      <c r="AV131" s="35">
        <v>10</v>
      </c>
      <c r="AW131" s="35">
        <v>3</v>
      </c>
      <c r="AX131" s="35">
        <v>5</v>
      </c>
      <c r="AY131" s="35">
        <v>38</v>
      </c>
      <c r="AZ131" s="36" t="s">
        <v>47</v>
      </c>
      <c r="BA131" s="35">
        <v>40</v>
      </c>
      <c r="BB131" s="23">
        <f t="shared" si="77"/>
        <v>23</v>
      </c>
      <c r="BC131" s="30" t="s">
        <v>708</v>
      </c>
      <c r="BD131" s="94">
        <v>3</v>
      </c>
      <c r="BE131" s="91" t="s">
        <v>479</v>
      </c>
      <c r="BF131" s="91">
        <v>18</v>
      </c>
      <c r="BG131" s="91">
        <v>8</v>
      </c>
      <c r="BH131" s="91">
        <v>6</v>
      </c>
      <c r="BI131" s="91">
        <v>4</v>
      </c>
      <c r="BJ131" s="91">
        <v>48</v>
      </c>
      <c r="BK131" s="91" t="s">
        <v>47</v>
      </c>
      <c r="BL131" s="91">
        <v>32</v>
      </c>
      <c r="BM131" s="93">
        <f t="shared" si="78"/>
        <v>22</v>
      </c>
      <c r="BN131" s="90"/>
      <c r="BO131" s="87">
        <v>3</v>
      </c>
      <c r="BP131" s="91" t="s">
        <v>60</v>
      </c>
      <c r="BQ131" s="91">
        <v>18</v>
      </c>
      <c r="BR131" s="91">
        <v>10</v>
      </c>
      <c r="BS131" s="91">
        <v>2</v>
      </c>
      <c r="BT131" s="91">
        <v>6</v>
      </c>
      <c r="BU131" s="91">
        <v>42</v>
      </c>
      <c r="BV131" s="105" t="s">
        <v>47</v>
      </c>
      <c r="BW131" s="91">
        <v>28</v>
      </c>
      <c r="BX131" s="93">
        <f t="shared" si="79"/>
        <v>22</v>
      </c>
      <c r="BY131" s="90"/>
      <c r="BZ131" s="38">
        <v>3</v>
      </c>
      <c r="CA131" s="35" t="s">
        <v>191</v>
      </c>
      <c r="CB131" s="35">
        <v>18</v>
      </c>
      <c r="CC131" s="35">
        <v>12</v>
      </c>
      <c r="CD131" s="35">
        <v>0</v>
      </c>
      <c r="CE131" s="35">
        <v>6</v>
      </c>
      <c r="CF131" s="35">
        <v>49</v>
      </c>
      <c r="CG131" s="36" t="s">
        <v>47</v>
      </c>
      <c r="CH131" s="35">
        <v>25</v>
      </c>
      <c r="CI131" s="23">
        <f t="shared" si="80"/>
        <v>24</v>
      </c>
      <c r="CJ131" s="39"/>
      <c r="CK131" s="36">
        <v>3</v>
      </c>
      <c r="CL131" s="18" t="s">
        <v>48</v>
      </c>
      <c r="CM131" s="35">
        <v>18</v>
      </c>
      <c r="CN131" s="35">
        <v>9</v>
      </c>
      <c r="CO131" s="35">
        <v>6</v>
      </c>
      <c r="CP131" s="35">
        <v>3</v>
      </c>
      <c r="CQ131" s="35">
        <v>31</v>
      </c>
      <c r="CR131" s="36" t="s">
        <v>47</v>
      </c>
      <c r="CS131" s="35">
        <v>10</v>
      </c>
      <c r="CT131" s="35">
        <f t="shared" si="81"/>
        <v>24</v>
      </c>
      <c r="CU131" s="3"/>
      <c r="CV131" s="24">
        <v>3</v>
      </c>
      <c r="CW131" s="35" t="s">
        <v>114</v>
      </c>
      <c r="CX131" s="35">
        <v>18</v>
      </c>
      <c r="CY131" s="35">
        <v>10</v>
      </c>
      <c r="CZ131" s="35">
        <v>3</v>
      </c>
      <c r="DA131" s="35">
        <v>5</v>
      </c>
      <c r="DB131" s="35">
        <v>31</v>
      </c>
      <c r="DC131" s="36" t="s">
        <v>47</v>
      </c>
      <c r="DD131" s="35">
        <v>23</v>
      </c>
      <c r="DE131" s="35">
        <f t="shared" si="82"/>
        <v>23</v>
      </c>
      <c r="DF131" s="32"/>
      <c r="DG131" s="101">
        <v>3</v>
      </c>
      <c r="DH131" s="91" t="s">
        <v>68</v>
      </c>
      <c r="DI131" s="91">
        <v>18</v>
      </c>
      <c r="DJ131" s="91">
        <v>9</v>
      </c>
      <c r="DK131" s="91">
        <v>1</v>
      </c>
      <c r="DL131" s="91">
        <v>8</v>
      </c>
      <c r="DM131" s="91">
        <v>48</v>
      </c>
      <c r="DN131" s="105" t="s">
        <v>47</v>
      </c>
      <c r="DO131" s="91">
        <v>29</v>
      </c>
      <c r="DP131" s="91">
        <f t="shared" si="83"/>
        <v>19</v>
      </c>
      <c r="DQ131" s="102"/>
      <c r="DR131" s="101">
        <v>3</v>
      </c>
      <c r="DS131" s="362" t="s">
        <v>110</v>
      </c>
      <c r="DT131" s="91">
        <v>18</v>
      </c>
      <c r="DU131" s="91">
        <v>8</v>
      </c>
      <c r="DV131" s="91">
        <v>5</v>
      </c>
      <c r="DW131" s="91">
        <v>5</v>
      </c>
      <c r="DX131" s="91">
        <v>55</v>
      </c>
      <c r="DY131" s="105" t="s">
        <v>47</v>
      </c>
      <c r="DZ131" s="91">
        <v>39</v>
      </c>
      <c r="EA131" s="95">
        <f t="shared" si="84"/>
        <v>21</v>
      </c>
      <c r="EB131" s="102"/>
      <c r="EC131" s="24">
        <v>3</v>
      </c>
      <c r="ED131" s="371" t="s">
        <v>245</v>
      </c>
      <c r="EE131" s="85">
        <v>18</v>
      </c>
      <c r="EF131" s="85">
        <v>10</v>
      </c>
      <c r="EG131" s="85">
        <v>3</v>
      </c>
      <c r="EH131" s="85">
        <v>5</v>
      </c>
      <c r="EI131" s="85">
        <v>55</v>
      </c>
      <c r="EJ131" s="158" t="s">
        <v>47</v>
      </c>
      <c r="EK131" s="85">
        <v>34</v>
      </c>
      <c r="EL131" s="35">
        <f t="shared" si="85"/>
        <v>23</v>
      </c>
      <c r="EM131" s="32"/>
    </row>
    <row r="132" spans="2:143" x14ac:dyDescent="0.2">
      <c r="L132" s="38">
        <v>4</v>
      </c>
      <c r="M132" s="35" t="s">
        <v>51</v>
      </c>
      <c r="N132" s="35">
        <v>18</v>
      </c>
      <c r="O132" s="40">
        <v>9</v>
      </c>
      <c r="P132" s="40">
        <v>3</v>
      </c>
      <c r="Q132" s="40">
        <v>6</v>
      </c>
      <c r="R132" s="40">
        <v>52</v>
      </c>
      <c r="S132" s="36" t="s">
        <v>47</v>
      </c>
      <c r="T132" s="40">
        <v>31</v>
      </c>
      <c r="U132" s="23">
        <f t="shared" si="74"/>
        <v>21</v>
      </c>
      <c r="V132" s="32" t="s">
        <v>937</v>
      </c>
      <c r="W132" s="36">
        <v>4</v>
      </c>
      <c r="X132" s="35" t="s">
        <v>133</v>
      </c>
      <c r="Y132" s="35">
        <v>18</v>
      </c>
      <c r="Z132" s="35">
        <v>10</v>
      </c>
      <c r="AA132" s="35">
        <v>4</v>
      </c>
      <c r="AB132" s="35">
        <v>4</v>
      </c>
      <c r="AC132" s="35">
        <v>48</v>
      </c>
      <c r="AD132" s="36" t="s">
        <v>47</v>
      </c>
      <c r="AE132" s="35">
        <v>33</v>
      </c>
      <c r="AF132" s="23">
        <f t="shared" si="75"/>
        <v>24</v>
      </c>
      <c r="AG132" s="30" t="s">
        <v>708</v>
      </c>
      <c r="AH132" s="36">
        <v>4</v>
      </c>
      <c r="AI132" s="35" t="s">
        <v>26</v>
      </c>
      <c r="AJ132" s="35">
        <v>18</v>
      </c>
      <c r="AK132" s="35">
        <v>11</v>
      </c>
      <c r="AL132" s="35">
        <v>0</v>
      </c>
      <c r="AM132" s="35">
        <v>7</v>
      </c>
      <c r="AN132" s="35">
        <v>77</v>
      </c>
      <c r="AO132" s="36" t="s">
        <v>47</v>
      </c>
      <c r="AP132" s="35">
        <v>35</v>
      </c>
      <c r="AQ132" s="23">
        <f t="shared" si="76"/>
        <v>22</v>
      </c>
      <c r="AR132" s="32" t="s">
        <v>937</v>
      </c>
      <c r="AS132" s="36">
        <v>4</v>
      </c>
      <c r="AT132" s="35" t="s">
        <v>77</v>
      </c>
      <c r="AU132" s="35">
        <v>18</v>
      </c>
      <c r="AV132" s="35">
        <v>6</v>
      </c>
      <c r="AW132" s="35">
        <v>7</v>
      </c>
      <c r="AX132" s="35">
        <v>5</v>
      </c>
      <c r="AY132" s="35">
        <v>29</v>
      </c>
      <c r="AZ132" s="36" t="s">
        <v>47</v>
      </c>
      <c r="BA132" s="35">
        <v>34</v>
      </c>
      <c r="BB132" s="23">
        <f t="shared" si="77"/>
        <v>19</v>
      </c>
      <c r="BC132" s="30" t="s">
        <v>708</v>
      </c>
      <c r="BD132" s="94">
        <v>4</v>
      </c>
      <c r="BE132" s="91" t="s">
        <v>283</v>
      </c>
      <c r="BF132" s="91">
        <v>18</v>
      </c>
      <c r="BG132" s="91">
        <v>9</v>
      </c>
      <c r="BH132" s="91">
        <v>2</v>
      </c>
      <c r="BI132" s="91">
        <v>7</v>
      </c>
      <c r="BJ132" s="91">
        <v>53</v>
      </c>
      <c r="BK132" s="91" t="s">
        <v>47</v>
      </c>
      <c r="BL132" s="91">
        <v>32</v>
      </c>
      <c r="BM132" s="93">
        <f t="shared" si="78"/>
        <v>20</v>
      </c>
      <c r="BN132" s="90"/>
      <c r="BO132" s="87">
        <v>4</v>
      </c>
      <c r="BP132" s="91" t="s">
        <v>63</v>
      </c>
      <c r="BQ132" s="91">
        <v>18</v>
      </c>
      <c r="BR132" s="91">
        <v>10</v>
      </c>
      <c r="BS132" s="91">
        <v>1</v>
      </c>
      <c r="BT132" s="91">
        <v>7</v>
      </c>
      <c r="BU132" s="91">
        <v>34</v>
      </c>
      <c r="BV132" s="105" t="s">
        <v>47</v>
      </c>
      <c r="BW132" s="91">
        <v>29</v>
      </c>
      <c r="BX132" s="93">
        <f t="shared" si="79"/>
        <v>21</v>
      </c>
      <c r="BY132" s="90"/>
      <c r="BZ132" s="38">
        <v>4</v>
      </c>
      <c r="CA132" s="35" t="s">
        <v>15</v>
      </c>
      <c r="CB132" s="35">
        <v>18</v>
      </c>
      <c r="CC132" s="35">
        <v>10</v>
      </c>
      <c r="CD132" s="35">
        <v>4</v>
      </c>
      <c r="CE132" s="35">
        <v>4</v>
      </c>
      <c r="CF132" s="35">
        <v>37</v>
      </c>
      <c r="CG132" s="36" t="s">
        <v>47</v>
      </c>
      <c r="CH132" s="35">
        <v>17</v>
      </c>
      <c r="CI132" s="23">
        <f t="shared" si="80"/>
        <v>24</v>
      </c>
      <c r="CJ132" s="39"/>
      <c r="CK132" s="36">
        <v>4</v>
      </c>
      <c r="CL132" s="18" t="s">
        <v>121</v>
      </c>
      <c r="CM132" s="35">
        <v>18</v>
      </c>
      <c r="CN132" s="35">
        <v>9</v>
      </c>
      <c r="CO132" s="35">
        <v>4</v>
      </c>
      <c r="CP132" s="35">
        <v>5</v>
      </c>
      <c r="CQ132" s="35">
        <v>28</v>
      </c>
      <c r="CR132" s="36" t="s">
        <v>47</v>
      </c>
      <c r="CS132" s="35">
        <v>17</v>
      </c>
      <c r="CT132" s="35">
        <f t="shared" si="81"/>
        <v>22</v>
      </c>
      <c r="CU132" s="3"/>
      <c r="CV132" s="24">
        <v>4</v>
      </c>
      <c r="CW132" s="35" t="s">
        <v>78</v>
      </c>
      <c r="CX132" s="35">
        <v>18</v>
      </c>
      <c r="CY132" s="35">
        <v>9</v>
      </c>
      <c r="CZ132" s="35">
        <v>4</v>
      </c>
      <c r="DA132" s="35">
        <v>5</v>
      </c>
      <c r="DB132" s="35">
        <v>31</v>
      </c>
      <c r="DC132" s="36" t="s">
        <v>47</v>
      </c>
      <c r="DD132" s="35">
        <v>28</v>
      </c>
      <c r="DE132" s="35">
        <f t="shared" si="82"/>
        <v>22</v>
      </c>
      <c r="DF132" s="32"/>
      <c r="DG132" s="101">
        <v>4</v>
      </c>
      <c r="DH132" s="91" t="s">
        <v>220</v>
      </c>
      <c r="DI132" s="91">
        <v>18</v>
      </c>
      <c r="DJ132" s="91">
        <v>8</v>
      </c>
      <c r="DK132" s="91">
        <v>2</v>
      </c>
      <c r="DL132" s="91">
        <v>8</v>
      </c>
      <c r="DM132" s="91">
        <v>37</v>
      </c>
      <c r="DN132" s="105" t="s">
        <v>47</v>
      </c>
      <c r="DO132" s="91">
        <v>43</v>
      </c>
      <c r="DP132" s="91">
        <f t="shared" si="83"/>
        <v>18</v>
      </c>
      <c r="DQ132" s="102"/>
      <c r="DR132" s="101">
        <v>4</v>
      </c>
      <c r="DS132" s="362" t="s">
        <v>720</v>
      </c>
      <c r="DT132" s="91">
        <v>18</v>
      </c>
      <c r="DU132" s="91">
        <v>9</v>
      </c>
      <c r="DV132" s="91">
        <v>3</v>
      </c>
      <c r="DW132" s="91">
        <v>6</v>
      </c>
      <c r="DX132" s="91">
        <v>35</v>
      </c>
      <c r="DY132" s="105" t="s">
        <v>47</v>
      </c>
      <c r="DZ132" s="91">
        <v>30</v>
      </c>
      <c r="EA132" s="95">
        <f t="shared" si="84"/>
        <v>21</v>
      </c>
      <c r="EB132" s="102"/>
      <c r="EC132" s="24">
        <v>4</v>
      </c>
      <c r="ED132" s="371" t="s">
        <v>75</v>
      </c>
      <c r="EE132" s="85">
        <v>18</v>
      </c>
      <c r="EF132" s="85">
        <v>10</v>
      </c>
      <c r="EG132" s="85">
        <v>2</v>
      </c>
      <c r="EH132" s="85">
        <v>6</v>
      </c>
      <c r="EI132" s="85">
        <v>40</v>
      </c>
      <c r="EJ132" s="158" t="s">
        <v>47</v>
      </c>
      <c r="EK132" s="85">
        <v>35</v>
      </c>
      <c r="EL132" s="35">
        <f t="shared" si="85"/>
        <v>22</v>
      </c>
      <c r="EM132" s="32"/>
    </row>
    <row r="133" spans="2:143" x14ac:dyDescent="0.2">
      <c r="L133" s="38">
        <v>5</v>
      </c>
      <c r="M133" s="35" t="s">
        <v>81</v>
      </c>
      <c r="N133" s="35">
        <v>18</v>
      </c>
      <c r="O133" s="40">
        <v>8</v>
      </c>
      <c r="P133" s="40">
        <v>5</v>
      </c>
      <c r="Q133" s="40">
        <v>5</v>
      </c>
      <c r="R133" s="40">
        <v>28</v>
      </c>
      <c r="S133" s="36" t="s">
        <v>47</v>
      </c>
      <c r="T133" s="40">
        <v>31</v>
      </c>
      <c r="U133" s="23">
        <f t="shared" si="74"/>
        <v>21</v>
      </c>
      <c r="V133" s="32" t="s">
        <v>937</v>
      </c>
      <c r="W133" s="36">
        <v>5</v>
      </c>
      <c r="X133" s="35" t="s">
        <v>153</v>
      </c>
      <c r="Y133" s="35">
        <v>18</v>
      </c>
      <c r="Z133" s="35">
        <v>9</v>
      </c>
      <c r="AA133" s="35">
        <v>2</v>
      </c>
      <c r="AB133" s="35">
        <v>7</v>
      </c>
      <c r="AC133" s="35">
        <v>37</v>
      </c>
      <c r="AD133" s="36" t="s">
        <v>47</v>
      </c>
      <c r="AE133" s="35">
        <v>36</v>
      </c>
      <c r="AF133" s="23">
        <f t="shared" si="75"/>
        <v>20</v>
      </c>
      <c r="AG133" s="30" t="s">
        <v>708</v>
      </c>
      <c r="AH133" s="36">
        <v>5</v>
      </c>
      <c r="AI133" s="35" t="s">
        <v>59</v>
      </c>
      <c r="AJ133" s="35">
        <v>18</v>
      </c>
      <c r="AK133" s="35">
        <v>9</v>
      </c>
      <c r="AL133" s="35">
        <v>3</v>
      </c>
      <c r="AM133" s="35">
        <v>6</v>
      </c>
      <c r="AN133" s="35">
        <v>42</v>
      </c>
      <c r="AO133" s="36" t="s">
        <v>47</v>
      </c>
      <c r="AP133" s="35">
        <v>26</v>
      </c>
      <c r="AQ133" s="23">
        <f t="shared" si="76"/>
        <v>21</v>
      </c>
      <c r="AR133" s="32" t="s">
        <v>937</v>
      </c>
      <c r="AS133" s="36">
        <v>5</v>
      </c>
      <c r="AT133" s="35" t="s">
        <v>235</v>
      </c>
      <c r="AU133" s="35">
        <v>18</v>
      </c>
      <c r="AV133" s="35">
        <v>8</v>
      </c>
      <c r="AW133" s="35">
        <v>3</v>
      </c>
      <c r="AX133" s="35">
        <v>7</v>
      </c>
      <c r="AY133" s="35">
        <v>30</v>
      </c>
      <c r="AZ133" s="36" t="s">
        <v>47</v>
      </c>
      <c r="BA133" s="35">
        <v>47</v>
      </c>
      <c r="BB133" s="23">
        <f t="shared" si="77"/>
        <v>19</v>
      </c>
      <c r="BC133" s="30" t="s">
        <v>708</v>
      </c>
      <c r="BD133" s="94">
        <v>5</v>
      </c>
      <c r="BE133" s="91" t="s">
        <v>547</v>
      </c>
      <c r="BF133" s="91">
        <v>18</v>
      </c>
      <c r="BG133" s="91">
        <v>8</v>
      </c>
      <c r="BH133" s="91">
        <v>4</v>
      </c>
      <c r="BI133" s="91">
        <v>6</v>
      </c>
      <c r="BJ133" s="91">
        <v>48</v>
      </c>
      <c r="BK133" s="91" t="s">
        <v>47</v>
      </c>
      <c r="BL133" s="91">
        <v>32</v>
      </c>
      <c r="BM133" s="93">
        <f t="shared" si="78"/>
        <v>20</v>
      </c>
      <c r="BN133" s="90"/>
      <c r="BO133" s="87">
        <v>5</v>
      </c>
      <c r="BP133" s="91" t="s">
        <v>55</v>
      </c>
      <c r="BQ133" s="91">
        <v>18</v>
      </c>
      <c r="BR133" s="91">
        <v>9</v>
      </c>
      <c r="BS133" s="91">
        <v>3</v>
      </c>
      <c r="BT133" s="91">
        <v>6</v>
      </c>
      <c r="BU133" s="91">
        <v>45</v>
      </c>
      <c r="BV133" s="105" t="s">
        <v>47</v>
      </c>
      <c r="BW133" s="91">
        <v>42</v>
      </c>
      <c r="BX133" s="93">
        <f t="shared" si="79"/>
        <v>21</v>
      </c>
      <c r="BY133" s="90"/>
      <c r="BZ133" s="38">
        <v>5</v>
      </c>
      <c r="CA133" s="35" t="s">
        <v>44</v>
      </c>
      <c r="CB133" s="35">
        <v>18</v>
      </c>
      <c r="CC133" s="35">
        <v>10</v>
      </c>
      <c r="CD133" s="35">
        <v>2</v>
      </c>
      <c r="CE133" s="35">
        <v>6</v>
      </c>
      <c r="CF133" s="35">
        <v>39</v>
      </c>
      <c r="CG133" s="36" t="s">
        <v>47</v>
      </c>
      <c r="CH133" s="35">
        <v>44</v>
      </c>
      <c r="CI133" s="23">
        <f t="shared" si="80"/>
        <v>22</v>
      </c>
      <c r="CJ133" s="39"/>
      <c r="CK133" s="36">
        <v>5</v>
      </c>
      <c r="CL133" s="18" t="s">
        <v>85</v>
      </c>
      <c r="CM133" s="35">
        <v>18</v>
      </c>
      <c r="CN133" s="35">
        <v>7</v>
      </c>
      <c r="CO133" s="35">
        <v>5</v>
      </c>
      <c r="CP133" s="35">
        <v>6</v>
      </c>
      <c r="CQ133" s="35">
        <v>36</v>
      </c>
      <c r="CR133" s="36" t="s">
        <v>47</v>
      </c>
      <c r="CS133" s="35">
        <v>38</v>
      </c>
      <c r="CT133" s="35">
        <f t="shared" si="81"/>
        <v>19</v>
      </c>
      <c r="CU133" s="3"/>
      <c r="CV133" s="24">
        <v>5</v>
      </c>
      <c r="CW133" s="35" t="s">
        <v>142</v>
      </c>
      <c r="CX133" s="35">
        <v>18</v>
      </c>
      <c r="CY133" s="35">
        <v>8</v>
      </c>
      <c r="CZ133" s="35">
        <v>4</v>
      </c>
      <c r="DA133" s="35">
        <v>6</v>
      </c>
      <c r="DB133" s="35">
        <v>36</v>
      </c>
      <c r="DC133" s="36" t="s">
        <v>47</v>
      </c>
      <c r="DD133" s="35">
        <v>19</v>
      </c>
      <c r="DE133" s="35">
        <f t="shared" si="82"/>
        <v>20</v>
      </c>
      <c r="DF133" s="32"/>
      <c r="DG133" s="101">
        <v>5</v>
      </c>
      <c r="DH133" s="91" t="s">
        <v>279</v>
      </c>
      <c r="DI133" s="91">
        <v>18</v>
      </c>
      <c r="DJ133" s="91">
        <v>6</v>
      </c>
      <c r="DK133" s="91">
        <v>5</v>
      </c>
      <c r="DL133" s="91">
        <v>7</v>
      </c>
      <c r="DM133" s="91">
        <v>46</v>
      </c>
      <c r="DN133" s="105" t="s">
        <v>47</v>
      </c>
      <c r="DO133" s="91">
        <v>35</v>
      </c>
      <c r="DP133" s="91">
        <f t="shared" si="83"/>
        <v>17</v>
      </c>
      <c r="DQ133" s="102"/>
      <c r="DR133" s="101">
        <v>5</v>
      </c>
      <c r="DS133" s="362" t="s">
        <v>112</v>
      </c>
      <c r="DT133" s="91">
        <v>18</v>
      </c>
      <c r="DU133" s="91">
        <v>9</v>
      </c>
      <c r="DV133" s="91">
        <v>2</v>
      </c>
      <c r="DW133" s="91">
        <v>7</v>
      </c>
      <c r="DX133" s="91">
        <v>38</v>
      </c>
      <c r="DY133" s="105" t="s">
        <v>47</v>
      </c>
      <c r="DZ133" s="91">
        <v>35</v>
      </c>
      <c r="EA133" s="95">
        <f t="shared" si="84"/>
        <v>20</v>
      </c>
      <c r="EB133" s="102"/>
      <c r="EC133" s="24">
        <v>5</v>
      </c>
      <c r="ED133" s="371" t="s">
        <v>247</v>
      </c>
      <c r="EE133" s="85">
        <v>18</v>
      </c>
      <c r="EF133" s="85">
        <v>7</v>
      </c>
      <c r="EG133" s="85">
        <v>3</v>
      </c>
      <c r="EH133" s="85">
        <v>8</v>
      </c>
      <c r="EI133" s="85">
        <v>30</v>
      </c>
      <c r="EJ133" s="158" t="s">
        <v>47</v>
      </c>
      <c r="EK133" s="85">
        <v>35</v>
      </c>
      <c r="EL133" s="35">
        <f t="shared" si="85"/>
        <v>17</v>
      </c>
      <c r="EM133" s="32"/>
    </row>
    <row r="134" spans="2:143" x14ac:dyDescent="0.2">
      <c r="L134" s="38">
        <v>6</v>
      </c>
      <c r="M134" s="35" t="s">
        <v>69</v>
      </c>
      <c r="N134" s="35">
        <v>18</v>
      </c>
      <c r="O134" s="40">
        <v>8</v>
      </c>
      <c r="P134" s="40">
        <v>2</v>
      </c>
      <c r="Q134" s="40">
        <v>8</v>
      </c>
      <c r="R134" s="40">
        <v>34</v>
      </c>
      <c r="S134" s="36" t="s">
        <v>47</v>
      </c>
      <c r="T134" s="40">
        <v>33</v>
      </c>
      <c r="U134" s="23">
        <f t="shared" si="74"/>
        <v>18</v>
      </c>
      <c r="V134" s="30" t="s">
        <v>31</v>
      </c>
      <c r="W134" s="36">
        <v>6</v>
      </c>
      <c r="X134" s="35" t="s">
        <v>29</v>
      </c>
      <c r="Y134" s="35">
        <v>18</v>
      </c>
      <c r="Z134" s="35">
        <v>6</v>
      </c>
      <c r="AA134" s="35">
        <v>3</v>
      </c>
      <c r="AB134" s="35">
        <v>9</v>
      </c>
      <c r="AC134" s="35">
        <v>42</v>
      </c>
      <c r="AD134" s="36" t="s">
        <v>47</v>
      </c>
      <c r="AE134" s="35">
        <v>54</v>
      </c>
      <c r="AF134" s="23">
        <f t="shared" si="75"/>
        <v>15</v>
      </c>
      <c r="AG134" s="30" t="s">
        <v>708</v>
      </c>
      <c r="AH134" s="36">
        <v>6</v>
      </c>
      <c r="AI134" s="35" t="s">
        <v>25</v>
      </c>
      <c r="AJ134" s="35">
        <v>18</v>
      </c>
      <c r="AK134" s="35">
        <v>9</v>
      </c>
      <c r="AL134" s="35">
        <v>2</v>
      </c>
      <c r="AM134" s="35">
        <v>7</v>
      </c>
      <c r="AN134" s="35">
        <v>59</v>
      </c>
      <c r="AO134" s="36" t="s">
        <v>47</v>
      </c>
      <c r="AP134" s="35">
        <v>45</v>
      </c>
      <c r="AQ134" s="23">
        <f t="shared" si="76"/>
        <v>20</v>
      </c>
      <c r="AR134" s="32" t="s">
        <v>937</v>
      </c>
      <c r="AS134" s="36">
        <v>6</v>
      </c>
      <c r="AT134" s="35" t="s">
        <v>21</v>
      </c>
      <c r="AU134" s="35">
        <v>18</v>
      </c>
      <c r="AV134" s="35">
        <v>8</v>
      </c>
      <c r="AW134" s="35">
        <v>2</v>
      </c>
      <c r="AX134" s="35">
        <v>8</v>
      </c>
      <c r="AY134" s="35">
        <v>47</v>
      </c>
      <c r="AZ134" s="36" t="s">
        <v>47</v>
      </c>
      <c r="BA134" s="35">
        <v>48</v>
      </c>
      <c r="BB134" s="23">
        <f t="shared" si="77"/>
        <v>18</v>
      </c>
      <c r="BC134" s="39" t="s">
        <v>31</v>
      </c>
      <c r="BD134" s="94">
        <v>6</v>
      </c>
      <c r="BE134" s="91" t="s">
        <v>869</v>
      </c>
      <c r="BF134" s="91">
        <v>18</v>
      </c>
      <c r="BG134" s="91">
        <v>9</v>
      </c>
      <c r="BH134" s="91">
        <v>1</v>
      </c>
      <c r="BI134" s="91">
        <v>8</v>
      </c>
      <c r="BJ134" s="91">
        <v>40</v>
      </c>
      <c r="BK134" s="91" t="s">
        <v>47</v>
      </c>
      <c r="BL134" s="91">
        <v>39</v>
      </c>
      <c r="BM134" s="93">
        <f t="shared" si="78"/>
        <v>19</v>
      </c>
      <c r="BN134" s="90"/>
      <c r="BO134" s="87">
        <v>6</v>
      </c>
      <c r="BP134" s="91" t="s">
        <v>251</v>
      </c>
      <c r="BQ134" s="91">
        <v>18</v>
      </c>
      <c r="BR134" s="91">
        <v>7</v>
      </c>
      <c r="BS134" s="91">
        <v>3</v>
      </c>
      <c r="BT134" s="91">
        <v>8</v>
      </c>
      <c r="BU134" s="91">
        <v>24</v>
      </c>
      <c r="BV134" s="105" t="s">
        <v>47</v>
      </c>
      <c r="BW134" s="91">
        <v>28</v>
      </c>
      <c r="BX134" s="93">
        <f t="shared" si="79"/>
        <v>17</v>
      </c>
      <c r="BY134" s="90"/>
      <c r="BZ134" s="38">
        <v>6</v>
      </c>
      <c r="CA134" s="35" t="s">
        <v>12</v>
      </c>
      <c r="CB134" s="35">
        <v>18</v>
      </c>
      <c r="CC134" s="35">
        <v>6</v>
      </c>
      <c r="CD134" s="35">
        <v>3</v>
      </c>
      <c r="CE134" s="35">
        <v>9</v>
      </c>
      <c r="CF134" s="35">
        <v>37</v>
      </c>
      <c r="CG134" s="36" t="s">
        <v>47</v>
      </c>
      <c r="CH134" s="35">
        <v>37</v>
      </c>
      <c r="CI134" s="23">
        <f t="shared" si="80"/>
        <v>15</v>
      </c>
      <c r="CJ134" s="39"/>
      <c r="CK134" s="36">
        <v>6</v>
      </c>
      <c r="CL134" s="18" t="s">
        <v>186</v>
      </c>
      <c r="CM134" s="35">
        <v>18</v>
      </c>
      <c r="CN134" s="35">
        <v>6</v>
      </c>
      <c r="CO134" s="35">
        <v>2</v>
      </c>
      <c r="CP134" s="35">
        <v>10</v>
      </c>
      <c r="CQ134" s="35">
        <v>28</v>
      </c>
      <c r="CR134" s="36" t="s">
        <v>47</v>
      </c>
      <c r="CS134" s="35">
        <v>44</v>
      </c>
      <c r="CT134" s="35">
        <f t="shared" si="81"/>
        <v>14</v>
      </c>
      <c r="CU134" s="3"/>
      <c r="CV134" s="24">
        <v>6</v>
      </c>
      <c r="CW134" s="35" t="s">
        <v>145</v>
      </c>
      <c r="CX134" s="35">
        <v>18</v>
      </c>
      <c r="CY134" s="35">
        <v>7</v>
      </c>
      <c r="CZ134" s="35">
        <v>6</v>
      </c>
      <c r="DA134" s="35">
        <v>5</v>
      </c>
      <c r="DB134" s="35">
        <v>33</v>
      </c>
      <c r="DC134" s="36" t="s">
        <v>47</v>
      </c>
      <c r="DD134" s="35">
        <v>18</v>
      </c>
      <c r="DE134" s="35">
        <f t="shared" si="82"/>
        <v>20</v>
      </c>
      <c r="DF134" s="30"/>
      <c r="DG134" s="101">
        <v>6</v>
      </c>
      <c r="DH134" s="91" t="s">
        <v>873</v>
      </c>
      <c r="DI134" s="91">
        <v>18</v>
      </c>
      <c r="DJ134" s="91">
        <v>7</v>
      </c>
      <c r="DK134" s="91">
        <v>3</v>
      </c>
      <c r="DL134" s="91">
        <v>8</v>
      </c>
      <c r="DM134" s="91">
        <v>29</v>
      </c>
      <c r="DN134" s="105" t="s">
        <v>47</v>
      </c>
      <c r="DO134" s="91">
        <v>35</v>
      </c>
      <c r="DP134" s="91">
        <f t="shared" si="83"/>
        <v>17</v>
      </c>
      <c r="DQ134" s="100"/>
      <c r="DR134" s="101">
        <v>6</v>
      </c>
      <c r="DS134" s="362" t="s">
        <v>275</v>
      </c>
      <c r="DT134" s="91">
        <v>18</v>
      </c>
      <c r="DU134" s="91">
        <v>8</v>
      </c>
      <c r="DV134" s="91">
        <v>3</v>
      </c>
      <c r="DW134" s="91">
        <v>7</v>
      </c>
      <c r="DX134" s="91">
        <v>44</v>
      </c>
      <c r="DY134" s="105" t="s">
        <v>47</v>
      </c>
      <c r="DZ134" s="91">
        <v>33</v>
      </c>
      <c r="EA134" s="95">
        <f t="shared" si="84"/>
        <v>19</v>
      </c>
      <c r="EB134" s="100"/>
      <c r="EC134" s="24">
        <v>6</v>
      </c>
      <c r="ED134" s="371" t="s">
        <v>43</v>
      </c>
      <c r="EE134" s="85">
        <v>18</v>
      </c>
      <c r="EF134" s="85">
        <v>7</v>
      </c>
      <c r="EG134" s="85">
        <v>2</v>
      </c>
      <c r="EH134" s="85">
        <v>9</v>
      </c>
      <c r="EI134" s="85">
        <v>28</v>
      </c>
      <c r="EJ134" s="158" t="s">
        <v>47</v>
      </c>
      <c r="EK134" s="85">
        <v>41</v>
      </c>
      <c r="EL134" s="35">
        <f t="shared" si="85"/>
        <v>16</v>
      </c>
      <c r="EM134" s="30"/>
    </row>
    <row r="135" spans="2:143" x14ac:dyDescent="0.2">
      <c r="L135" s="38">
        <v>7</v>
      </c>
      <c r="M135" s="35" t="s">
        <v>27</v>
      </c>
      <c r="N135" s="35">
        <v>18</v>
      </c>
      <c r="O135" s="40">
        <v>4</v>
      </c>
      <c r="P135" s="40">
        <v>7</v>
      </c>
      <c r="Q135" s="40">
        <v>7</v>
      </c>
      <c r="R135" s="40">
        <v>29</v>
      </c>
      <c r="S135" s="36" t="s">
        <v>47</v>
      </c>
      <c r="T135" s="40">
        <v>43</v>
      </c>
      <c r="U135" s="23">
        <f t="shared" si="74"/>
        <v>15</v>
      </c>
      <c r="V135" s="32" t="s">
        <v>937</v>
      </c>
      <c r="W135" s="36">
        <v>7</v>
      </c>
      <c r="X135" s="35" t="s">
        <v>10</v>
      </c>
      <c r="Y135" s="35">
        <v>18</v>
      </c>
      <c r="Z135" s="35">
        <v>6</v>
      </c>
      <c r="AA135" s="35">
        <v>2</v>
      </c>
      <c r="AB135" s="35">
        <v>10</v>
      </c>
      <c r="AC135" s="35">
        <v>27</v>
      </c>
      <c r="AD135" s="36" t="s">
        <v>47</v>
      </c>
      <c r="AE135" s="35">
        <v>36</v>
      </c>
      <c r="AF135" s="23">
        <f t="shared" si="75"/>
        <v>14</v>
      </c>
      <c r="AG135" s="30" t="s">
        <v>708</v>
      </c>
      <c r="AH135" s="36">
        <v>7</v>
      </c>
      <c r="AI135" s="53" t="s">
        <v>242</v>
      </c>
      <c r="AJ135" s="35">
        <v>18</v>
      </c>
      <c r="AK135" s="35">
        <v>6</v>
      </c>
      <c r="AL135" s="35">
        <v>4</v>
      </c>
      <c r="AM135" s="35">
        <v>8</v>
      </c>
      <c r="AN135" s="35">
        <v>33</v>
      </c>
      <c r="AO135" s="36" t="s">
        <v>47</v>
      </c>
      <c r="AP135" s="35">
        <v>42</v>
      </c>
      <c r="AQ135" s="23">
        <f t="shared" si="76"/>
        <v>16</v>
      </c>
      <c r="AR135" s="30" t="s">
        <v>31</v>
      </c>
      <c r="AS135" s="36">
        <v>7</v>
      </c>
      <c r="AT135" s="35" t="s">
        <v>645</v>
      </c>
      <c r="AU135" s="35">
        <v>18</v>
      </c>
      <c r="AV135" s="35">
        <v>7</v>
      </c>
      <c r="AW135" s="35">
        <v>2</v>
      </c>
      <c r="AX135" s="35">
        <v>9</v>
      </c>
      <c r="AY135" s="35">
        <v>48</v>
      </c>
      <c r="AZ135" s="36" t="s">
        <v>47</v>
      </c>
      <c r="BA135" s="35">
        <v>58</v>
      </c>
      <c r="BB135" s="23">
        <f t="shared" si="77"/>
        <v>16</v>
      </c>
      <c r="BC135" s="39" t="s">
        <v>31</v>
      </c>
      <c r="BD135" s="94">
        <v>7</v>
      </c>
      <c r="BE135" s="91" t="s">
        <v>922</v>
      </c>
      <c r="BF135" s="91">
        <v>18</v>
      </c>
      <c r="BG135" s="91">
        <v>7</v>
      </c>
      <c r="BH135" s="91">
        <v>3</v>
      </c>
      <c r="BI135" s="91">
        <v>8</v>
      </c>
      <c r="BJ135" s="91">
        <v>28</v>
      </c>
      <c r="BK135" s="91" t="s">
        <v>47</v>
      </c>
      <c r="BL135" s="91">
        <v>31</v>
      </c>
      <c r="BM135" s="93">
        <f t="shared" si="78"/>
        <v>17</v>
      </c>
      <c r="BN135" s="90"/>
      <c r="BO135" s="87">
        <v>7</v>
      </c>
      <c r="BP135" s="91" t="s">
        <v>56</v>
      </c>
      <c r="BQ135" s="91">
        <v>18</v>
      </c>
      <c r="BR135" s="91">
        <v>7</v>
      </c>
      <c r="BS135" s="91">
        <v>2</v>
      </c>
      <c r="BT135" s="91">
        <v>9</v>
      </c>
      <c r="BU135" s="91">
        <v>32</v>
      </c>
      <c r="BV135" s="105" t="s">
        <v>47</v>
      </c>
      <c r="BW135" s="91">
        <v>38</v>
      </c>
      <c r="BX135" s="93">
        <f t="shared" si="79"/>
        <v>16</v>
      </c>
      <c r="BY135" s="90"/>
      <c r="BZ135" s="38">
        <v>7</v>
      </c>
      <c r="CA135" s="35" t="s">
        <v>154</v>
      </c>
      <c r="CB135" s="35">
        <v>18</v>
      </c>
      <c r="CC135" s="35">
        <v>6</v>
      </c>
      <c r="CD135" s="35">
        <v>2</v>
      </c>
      <c r="CE135" s="35">
        <v>10</v>
      </c>
      <c r="CF135" s="35">
        <v>33</v>
      </c>
      <c r="CG135" s="36" t="s">
        <v>47</v>
      </c>
      <c r="CH135" s="35">
        <v>41</v>
      </c>
      <c r="CI135" s="23">
        <f t="shared" si="80"/>
        <v>14</v>
      </c>
      <c r="CJ135" s="39"/>
      <c r="CK135" s="36">
        <v>7</v>
      </c>
      <c r="CL135" s="18" t="s">
        <v>183</v>
      </c>
      <c r="CM135" s="35">
        <v>18</v>
      </c>
      <c r="CN135" s="35">
        <v>5</v>
      </c>
      <c r="CO135" s="35">
        <v>3</v>
      </c>
      <c r="CP135" s="35">
        <v>10</v>
      </c>
      <c r="CQ135" s="35">
        <v>32</v>
      </c>
      <c r="CR135" s="36" t="s">
        <v>47</v>
      </c>
      <c r="CS135" s="35">
        <v>40</v>
      </c>
      <c r="CT135" s="35">
        <f t="shared" si="81"/>
        <v>13</v>
      </c>
      <c r="CU135" s="3"/>
      <c r="CV135" s="24">
        <v>7</v>
      </c>
      <c r="CW135" s="35" t="s">
        <v>39</v>
      </c>
      <c r="CX135" s="35">
        <v>18</v>
      </c>
      <c r="CY135" s="35">
        <v>5</v>
      </c>
      <c r="CZ135" s="35">
        <v>5</v>
      </c>
      <c r="DA135" s="35">
        <v>8</v>
      </c>
      <c r="DB135" s="35">
        <v>43</v>
      </c>
      <c r="DC135" s="36" t="s">
        <v>47</v>
      </c>
      <c r="DD135" s="35">
        <v>33</v>
      </c>
      <c r="DE135" s="35">
        <f t="shared" si="82"/>
        <v>15</v>
      </c>
      <c r="DF135" s="32"/>
      <c r="DG135" s="101">
        <v>7</v>
      </c>
      <c r="DH135" s="91" t="s">
        <v>517</v>
      </c>
      <c r="DI135" s="91">
        <v>18</v>
      </c>
      <c r="DJ135" s="91">
        <v>6</v>
      </c>
      <c r="DK135" s="91">
        <v>5</v>
      </c>
      <c r="DL135" s="91">
        <v>7</v>
      </c>
      <c r="DM135" s="91">
        <v>20</v>
      </c>
      <c r="DN135" s="105" t="s">
        <v>47</v>
      </c>
      <c r="DO135" s="91">
        <v>35</v>
      </c>
      <c r="DP135" s="91">
        <f t="shared" si="83"/>
        <v>17</v>
      </c>
      <c r="DQ135" s="102"/>
      <c r="DR135" s="101">
        <v>7</v>
      </c>
      <c r="DS135" s="362" t="s">
        <v>782</v>
      </c>
      <c r="DT135" s="91">
        <v>18</v>
      </c>
      <c r="DU135" s="91">
        <v>5</v>
      </c>
      <c r="DV135" s="91">
        <v>5</v>
      </c>
      <c r="DW135" s="91">
        <v>8</v>
      </c>
      <c r="DX135" s="91">
        <v>30</v>
      </c>
      <c r="DY135" s="105" t="s">
        <v>47</v>
      </c>
      <c r="DZ135" s="91">
        <v>36</v>
      </c>
      <c r="EA135" s="95">
        <f t="shared" si="84"/>
        <v>15</v>
      </c>
      <c r="EB135" s="102"/>
      <c r="EC135" s="24">
        <v>7</v>
      </c>
      <c r="ED135" s="371" t="s">
        <v>246</v>
      </c>
      <c r="EE135" s="85">
        <v>18</v>
      </c>
      <c r="EF135" s="85">
        <v>7</v>
      </c>
      <c r="EG135" s="85">
        <v>1</v>
      </c>
      <c r="EH135" s="85">
        <v>10</v>
      </c>
      <c r="EI135" s="85">
        <v>37</v>
      </c>
      <c r="EJ135" s="158" t="s">
        <v>47</v>
      </c>
      <c r="EK135" s="85">
        <v>33</v>
      </c>
      <c r="EL135" s="35">
        <f t="shared" si="85"/>
        <v>15</v>
      </c>
      <c r="EM135" s="32"/>
    </row>
    <row r="136" spans="2:143" x14ac:dyDescent="0.2">
      <c r="L136" s="38">
        <v>8</v>
      </c>
      <c r="M136" s="35" t="s">
        <v>139</v>
      </c>
      <c r="N136" s="35">
        <v>18</v>
      </c>
      <c r="O136" s="40">
        <v>4</v>
      </c>
      <c r="P136" s="40">
        <v>5</v>
      </c>
      <c r="Q136" s="40">
        <v>9</v>
      </c>
      <c r="R136" s="40">
        <v>16</v>
      </c>
      <c r="S136" s="36" t="s">
        <v>47</v>
      </c>
      <c r="T136" s="40">
        <v>39</v>
      </c>
      <c r="U136" s="23">
        <f t="shared" si="74"/>
        <v>13</v>
      </c>
      <c r="V136" s="30" t="s">
        <v>31</v>
      </c>
      <c r="W136" s="36">
        <v>8</v>
      </c>
      <c r="X136" s="35" t="s">
        <v>65</v>
      </c>
      <c r="Y136" s="35">
        <v>18</v>
      </c>
      <c r="Z136" s="35">
        <v>4</v>
      </c>
      <c r="AA136" s="35">
        <v>3</v>
      </c>
      <c r="AB136" s="35">
        <v>11</v>
      </c>
      <c r="AC136" s="35">
        <v>22</v>
      </c>
      <c r="AD136" s="36" t="s">
        <v>47</v>
      </c>
      <c r="AE136" s="35">
        <v>52</v>
      </c>
      <c r="AF136" s="23">
        <f t="shared" si="75"/>
        <v>11</v>
      </c>
      <c r="AG136" s="30" t="s">
        <v>31</v>
      </c>
      <c r="AH136" s="36">
        <v>8</v>
      </c>
      <c r="AI136" s="53" t="s">
        <v>713</v>
      </c>
      <c r="AJ136" s="35">
        <v>18</v>
      </c>
      <c r="AK136" s="35">
        <v>5</v>
      </c>
      <c r="AL136" s="35">
        <v>3</v>
      </c>
      <c r="AM136" s="35">
        <v>10</v>
      </c>
      <c r="AN136" s="35">
        <v>29</v>
      </c>
      <c r="AO136" s="36" t="s">
        <v>47</v>
      </c>
      <c r="AP136" s="35">
        <v>45</v>
      </c>
      <c r="AQ136" s="23">
        <f t="shared" si="76"/>
        <v>13</v>
      </c>
      <c r="AR136" s="30" t="s">
        <v>31</v>
      </c>
      <c r="AS136" s="36">
        <v>8</v>
      </c>
      <c r="AT136" s="53" t="s">
        <v>706</v>
      </c>
      <c r="AU136" s="35">
        <v>18</v>
      </c>
      <c r="AV136" s="35">
        <v>5</v>
      </c>
      <c r="AW136" s="35">
        <v>2</v>
      </c>
      <c r="AX136" s="35">
        <v>11</v>
      </c>
      <c r="AY136" s="35">
        <v>32</v>
      </c>
      <c r="AZ136" s="36" t="s">
        <v>47</v>
      </c>
      <c r="BA136" s="35">
        <v>62</v>
      </c>
      <c r="BB136" s="23">
        <f t="shared" si="77"/>
        <v>12</v>
      </c>
      <c r="BC136" s="39" t="s">
        <v>31</v>
      </c>
      <c r="BD136" s="94">
        <v>8</v>
      </c>
      <c r="BE136" s="91" t="s">
        <v>870</v>
      </c>
      <c r="BF136" s="91">
        <v>18</v>
      </c>
      <c r="BG136" s="91">
        <v>7</v>
      </c>
      <c r="BH136" s="91">
        <v>2</v>
      </c>
      <c r="BI136" s="91">
        <v>9</v>
      </c>
      <c r="BJ136" s="91">
        <v>36</v>
      </c>
      <c r="BK136" s="91" t="s">
        <v>47</v>
      </c>
      <c r="BL136" s="91">
        <v>38</v>
      </c>
      <c r="BM136" s="93">
        <f t="shared" si="78"/>
        <v>16</v>
      </c>
      <c r="BN136" s="100" t="s">
        <v>31</v>
      </c>
      <c r="BO136" s="87">
        <v>8</v>
      </c>
      <c r="BP136" s="91" t="s">
        <v>620</v>
      </c>
      <c r="BQ136" s="91">
        <v>18</v>
      </c>
      <c r="BR136" s="91">
        <v>6</v>
      </c>
      <c r="BS136" s="91">
        <v>1</v>
      </c>
      <c r="BT136" s="91">
        <v>11</v>
      </c>
      <c r="BU136" s="91">
        <v>37</v>
      </c>
      <c r="BV136" s="105" t="s">
        <v>47</v>
      </c>
      <c r="BW136" s="91">
        <v>71</v>
      </c>
      <c r="BX136" s="93">
        <f t="shared" si="79"/>
        <v>13</v>
      </c>
      <c r="BY136" s="100" t="s">
        <v>31</v>
      </c>
      <c r="BZ136" s="38">
        <v>8</v>
      </c>
      <c r="CA136" s="35" t="s">
        <v>61</v>
      </c>
      <c r="CB136" s="35">
        <v>18</v>
      </c>
      <c r="CC136" s="35">
        <v>5</v>
      </c>
      <c r="CD136" s="35">
        <v>4</v>
      </c>
      <c r="CE136" s="35">
        <v>9</v>
      </c>
      <c r="CF136" s="35">
        <v>29</v>
      </c>
      <c r="CG136" s="36" t="s">
        <v>47</v>
      </c>
      <c r="CH136" s="35">
        <v>37</v>
      </c>
      <c r="CI136" s="23">
        <f t="shared" si="80"/>
        <v>14</v>
      </c>
      <c r="CJ136" s="39" t="s">
        <v>31</v>
      </c>
      <c r="CK136" s="36">
        <v>8</v>
      </c>
      <c r="CL136" s="18" t="s">
        <v>9</v>
      </c>
      <c r="CM136" s="35">
        <v>18</v>
      </c>
      <c r="CN136" s="35">
        <v>5</v>
      </c>
      <c r="CO136" s="35">
        <v>2</v>
      </c>
      <c r="CP136" s="35">
        <v>11</v>
      </c>
      <c r="CQ136" s="35">
        <v>25</v>
      </c>
      <c r="CR136" s="36" t="s">
        <v>47</v>
      </c>
      <c r="CS136" s="35">
        <v>47</v>
      </c>
      <c r="CT136" s="35">
        <f t="shared" si="81"/>
        <v>12</v>
      </c>
      <c r="CU136" s="3" t="s">
        <v>31</v>
      </c>
      <c r="CV136" s="24">
        <v>8</v>
      </c>
      <c r="CW136" s="35" t="s">
        <v>143</v>
      </c>
      <c r="CX136" s="35">
        <v>18</v>
      </c>
      <c r="CY136" s="35">
        <v>6</v>
      </c>
      <c r="CZ136" s="35">
        <v>2</v>
      </c>
      <c r="DA136" s="35">
        <v>10</v>
      </c>
      <c r="DB136" s="35">
        <v>25</v>
      </c>
      <c r="DC136" s="36" t="s">
        <v>47</v>
      </c>
      <c r="DD136" s="35">
        <v>42</v>
      </c>
      <c r="DE136" s="35">
        <f t="shared" si="82"/>
        <v>14</v>
      </c>
      <c r="DF136" s="30" t="s">
        <v>31</v>
      </c>
      <c r="DG136" s="101">
        <v>8</v>
      </c>
      <c r="DH136" s="91" t="s">
        <v>914</v>
      </c>
      <c r="DI136" s="91">
        <v>18</v>
      </c>
      <c r="DJ136" s="91">
        <v>6</v>
      </c>
      <c r="DK136" s="91">
        <v>4</v>
      </c>
      <c r="DL136" s="91">
        <v>8</v>
      </c>
      <c r="DM136" s="91">
        <v>18</v>
      </c>
      <c r="DN136" s="105" t="s">
        <v>47</v>
      </c>
      <c r="DO136" s="91">
        <v>43</v>
      </c>
      <c r="DP136" s="91">
        <f t="shared" si="83"/>
        <v>16</v>
      </c>
      <c r="DQ136" s="100" t="s">
        <v>31</v>
      </c>
      <c r="DR136" s="101">
        <v>8</v>
      </c>
      <c r="DS136" s="362" t="s">
        <v>787</v>
      </c>
      <c r="DT136" s="91">
        <v>18</v>
      </c>
      <c r="DU136" s="91">
        <v>6</v>
      </c>
      <c r="DV136" s="91">
        <v>2</v>
      </c>
      <c r="DW136" s="91">
        <v>10</v>
      </c>
      <c r="DX136" s="91">
        <v>38</v>
      </c>
      <c r="DY136" s="105" t="s">
        <v>47</v>
      </c>
      <c r="DZ136" s="91">
        <v>63</v>
      </c>
      <c r="EA136" s="95">
        <f t="shared" si="84"/>
        <v>14</v>
      </c>
      <c r="EB136" s="100" t="s">
        <v>31</v>
      </c>
      <c r="EC136" s="24">
        <v>8</v>
      </c>
      <c r="ED136" s="371" t="s">
        <v>724</v>
      </c>
      <c r="EE136" s="85">
        <v>18</v>
      </c>
      <c r="EF136" s="85">
        <v>5</v>
      </c>
      <c r="EG136" s="85">
        <v>4</v>
      </c>
      <c r="EH136" s="85">
        <v>9</v>
      </c>
      <c r="EI136" s="85">
        <v>17</v>
      </c>
      <c r="EJ136" s="158" t="s">
        <v>47</v>
      </c>
      <c r="EK136" s="85">
        <v>28</v>
      </c>
      <c r="EL136" s="35">
        <f t="shared" si="85"/>
        <v>14</v>
      </c>
      <c r="EM136" s="30" t="s">
        <v>31</v>
      </c>
    </row>
    <row r="137" spans="2:143" x14ac:dyDescent="0.2">
      <c r="L137" s="38">
        <v>9</v>
      </c>
      <c r="M137" s="35" t="s">
        <v>5</v>
      </c>
      <c r="N137" s="35">
        <v>18</v>
      </c>
      <c r="O137" s="40">
        <v>3</v>
      </c>
      <c r="P137" s="40">
        <v>2</v>
      </c>
      <c r="Q137" s="40">
        <v>13</v>
      </c>
      <c r="R137" s="40">
        <v>12</v>
      </c>
      <c r="S137" s="36" t="s">
        <v>47</v>
      </c>
      <c r="T137" s="40">
        <v>47</v>
      </c>
      <c r="U137" s="23">
        <f t="shared" si="74"/>
        <v>8</v>
      </c>
      <c r="V137" s="30" t="s">
        <v>31</v>
      </c>
      <c r="W137" s="36">
        <v>9</v>
      </c>
      <c r="X137" s="35" t="s">
        <v>7</v>
      </c>
      <c r="Y137" s="35">
        <v>18</v>
      </c>
      <c r="Z137" s="35">
        <v>2</v>
      </c>
      <c r="AA137" s="35">
        <v>3</v>
      </c>
      <c r="AB137" s="35">
        <v>13</v>
      </c>
      <c r="AC137" s="35">
        <v>23</v>
      </c>
      <c r="AD137" s="36" t="s">
        <v>47</v>
      </c>
      <c r="AE137" s="35">
        <v>70</v>
      </c>
      <c r="AF137" s="23">
        <f t="shared" si="75"/>
        <v>7</v>
      </c>
      <c r="AG137" s="30" t="s">
        <v>31</v>
      </c>
      <c r="AH137" s="36">
        <v>9</v>
      </c>
      <c r="AI137" s="53" t="s">
        <v>307</v>
      </c>
      <c r="AJ137" s="35">
        <v>18</v>
      </c>
      <c r="AK137" s="35">
        <v>2</v>
      </c>
      <c r="AL137" s="35">
        <v>2</v>
      </c>
      <c r="AM137" s="35">
        <v>14</v>
      </c>
      <c r="AN137" s="35">
        <v>16</v>
      </c>
      <c r="AO137" s="36" t="s">
        <v>47</v>
      </c>
      <c r="AP137" s="35">
        <v>87</v>
      </c>
      <c r="AQ137" s="23">
        <f t="shared" si="76"/>
        <v>6</v>
      </c>
      <c r="AR137" s="30" t="s">
        <v>31</v>
      </c>
      <c r="AS137" s="36">
        <v>9</v>
      </c>
      <c r="AT137" s="35" t="s">
        <v>444</v>
      </c>
      <c r="AU137" s="35">
        <v>18</v>
      </c>
      <c r="AV137" s="35">
        <v>2</v>
      </c>
      <c r="AW137" s="35">
        <v>2</v>
      </c>
      <c r="AX137" s="35">
        <v>14</v>
      </c>
      <c r="AY137" s="35">
        <v>17</v>
      </c>
      <c r="AZ137" s="36" t="s">
        <v>47</v>
      </c>
      <c r="BA137" s="35">
        <v>52</v>
      </c>
      <c r="BB137" s="23">
        <f t="shared" si="77"/>
        <v>6</v>
      </c>
      <c r="BC137" s="39" t="s">
        <v>31</v>
      </c>
      <c r="BD137" s="94">
        <v>9</v>
      </c>
      <c r="BE137" s="91" t="s">
        <v>935</v>
      </c>
      <c r="BF137" s="91">
        <v>18</v>
      </c>
      <c r="BG137" s="91">
        <v>2</v>
      </c>
      <c r="BH137" s="91">
        <v>2</v>
      </c>
      <c r="BI137" s="91">
        <v>14</v>
      </c>
      <c r="BJ137" s="91">
        <v>19</v>
      </c>
      <c r="BK137" s="91" t="s">
        <v>47</v>
      </c>
      <c r="BL137" s="91">
        <v>56</v>
      </c>
      <c r="BM137" s="93">
        <f t="shared" si="78"/>
        <v>6</v>
      </c>
      <c r="BN137" s="100" t="s">
        <v>31</v>
      </c>
      <c r="BO137" s="87">
        <v>9</v>
      </c>
      <c r="BP137" s="91" t="s">
        <v>917</v>
      </c>
      <c r="BQ137" s="91">
        <v>18</v>
      </c>
      <c r="BR137" s="91">
        <v>4</v>
      </c>
      <c r="BS137" s="91">
        <v>2</v>
      </c>
      <c r="BT137" s="91">
        <v>12</v>
      </c>
      <c r="BU137" s="91">
        <v>18</v>
      </c>
      <c r="BV137" s="105" t="s">
        <v>47</v>
      </c>
      <c r="BW137" s="91">
        <v>33</v>
      </c>
      <c r="BX137" s="93">
        <f t="shared" si="79"/>
        <v>10</v>
      </c>
      <c r="BY137" s="100" t="s">
        <v>31</v>
      </c>
      <c r="BZ137" s="38">
        <v>9</v>
      </c>
      <c r="CA137" s="35" t="s">
        <v>42</v>
      </c>
      <c r="CB137" s="35">
        <v>18</v>
      </c>
      <c r="CC137" s="35">
        <v>1</v>
      </c>
      <c r="CD137" s="35">
        <v>5</v>
      </c>
      <c r="CE137" s="35">
        <v>12</v>
      </c>
      <c r="CF137" s="35">
        <v>20</v>
      </c>
      <c r="CG137" s="36" t="s">
        <v>47</v>
      </c>
      <c r="CH137" s="35">
        <v>59</v>
      </c>
      <c r="CI137" s="23">
        <f t="shared" si="80"/>
        <v>7</v>
      </c>
      <c r="CJ137" s="39" t="s">
        <v>31</v>
      </c>
      <c r="CK137" s="36">
        <v>9</v>
      </c>
      <c r="CL137" s="18" t="s">
        <v>187</v>
      </c>
      <c r="CM137" s="35">
        <v>18</v>
      </c>
      <c r="CN137" s="35">
        <v>3</v>
      </c>
      <c r="CO137" s="35">
        <v>3</v>
      </c>
      <c r="CP137" s="35">
        <v>12</v>
      </c>
      <c r="CQ137" s="35">
        <v>12</v>
      </c>
      <c r="CR137" s="36" t="s">
        <v>47</v>
      </c>
      <c r="CS137" s="35">
        <v>71</v>
      </c>
      <c r="CT137" s="35">
        <f t="shared" si="81"/>
        <v>9</v>
      </c>
      <c r="CU137" s="3" t="s">
        <v>31</v>
      </c>
      <c r="CV137" s="24">
        <v>9</v>
      </c>
      <c r="CW137" s="35" t="s">
        <v>113</v>
      </c>
      <c r="CX137" s="35">
        <v>18</v>
      </c>
      <c r="CY137" s="35">
        <v>2</v>
      </c>
      <c r="CZ137" s="35">
        <v>3</v>
      </c>
      <c r="DA137" s="35">
        <v>13</v>
      </c>
      <c r="DB137" s="35">
        <v>27</v>
      </c>
      <c r="DC137" s="36" t="s">
        <v>47</v>
      </c>
      <c r="DD137" s="35">
        <v>71</v>
      </c>
      <c r="DE137" s="35">
        <f t="shared" si="82"/>
        <v>7</v>
      </c>
      <c r="DF137" s="30" t="s">
        <v>31</v>
      </c>
      <c r="DG137" s="101">
        <v>9</v>
      </c>
      <c r="DH137" s="91" t="s">
        <v>8</v>
      </c>
      <c r="DI137" s="91">
        <v>18</v>
      </c>
      <c r="DJ137" s="91">
        <v>4</v>
      </c>
      <c r="DK137" s="91">
        <v>5</v>
      </c>
      <c r="DL137" s="91">
        <v>9</v>
      </c>
      <c r="DM137" s="91">
        <v>18</v>
      </c>
      <c r="DN137" s="105" t="s">
        <v>47</v>
      </c>
      <c r="DO137" s="91">
        <v>35</v>
      </c>
      <c r="DP137" s="91">
        <f t="shared" si="83"/>
        <v>13</v>
      </c>
      <c r="DQ137" s="100" t="s">
        <v>31</v>
      </c>
      <c r="DR137" s="101">
        <v>9</v>
      </c>
      <c r="DS137" s="362" t="s">
        <v>785</v>
      </c>
      <c r="DT137" s="91">
        <v>18</v>
      </c>
      <c r="DU137" s="91">
        <v>4</v>
      </c>
      <c r="DV137" s="91">
        <v>1</v>
      </c>
      <c r="DW137" s="91">
        <v>13</v>
      </c>
      <c r="DX137" s="91">
        <v>17</v>
      </c>
      <c r="DY137" s="105" t="s">
        <v>47</v>
      </c>
      <c r="DZ137" s="91">
        <v>50</v>
      </c>
      <c r="EA137" s="95">
        <f t="shared" si="84"/>
        <v>9</v>
      </c>
      <c r="EB137" s="100" t="s">
        <v>31</v>
      </c>
      <c r="EC137" s="24">
        <v>9</v>
      </c>
      <c r="ED137" s="371" t="s">
        <v>729</v>
      </c>
      <c r="EE137" s="85">
        <v>18</v>
      </c>
      <c r="EF137" s="85">
        <v>4</v>
      </c>
      <c r="EG137" s="85">
        <v>1</v>
      </c>
      <c r="EH137" s="85">
        <v>13</v>
      </c>
      <c r="EI137" s="85">
        <v>33</v>
      </c>
      <c r="EJ137" s="158" t="s">
        <v>47</v>
      </c>
      <c r="EK137" s="85">
        <v>62</v>
      </c>
      <c r="EL137" s="35">
        <f t="shared" si="85"/>
        <v>9</v>
      </c>
      <c r="EM137" s="30" t="s">
        <v>31</v>
      </c>
    </row>
    <row r="138" spans="2:143" x14ac:dyDescent="0.2">
      <c r="L138" s="38">
        <v>10</v>
      </c>
      <c r="M138" s="35" t="s">
        <v>227</v>
      </c>
      <c r="N138" s="35">
        <v>18</v>
      </c>
      <c r="O138" s="40">
        <v>1</v>
      </c>
      <c r="P138" s="40">
        <v>1</v>
      </c>
      <c r="Q138" s="40">
        <v>16</v>
      </c>
      <c r="R138" s="40">
        <v>18</v>
      </c>
      <c r="S138" s="36" t="s">
        <v>47</v>
      </c>
      <c r="T138" s="40">
        <v>67</v>
      </c>
      <c r="U138" s="23">
        <f t="shared" si="74"/>
        <v>3</v>
      </c>
      <c r="V138" s="30" t="s">
        <v>31</v>
      </c>
      <c r="W138" s="36">
        <v>10</v>
      </c>
      <c r="X138" s="35" t="s">
        <v>84</v>
      </c>
      <c r="Y138" s="35">
        <v>18</v>
      </c>
      <c r="Z138" s="35">
        <v>1</v>
      </c>
      <c r="AA138" s="35">
        <v>2</v>
      </c>
      <c r="AB138" s="35">
        <v>15</v>
      </c>
      <c r="AC138" s="35">
        <v>23</v>
      </c>
      <c r="AD138" s="36" t="s">
        <v>47</v>
      </c>
      <c r="AE138" s="35">
        <v>63</v>
      </c>
      <c r="AF138" s="40">
        <f t="shared" si="75"/>
        <v>4</v>
      </c>
      <c r="AG138" s="30" t="s">
        <v>31</v>
      </c>
      <c r="AH138" s="36">
        <v>10</v>
      </c>
      <c r="AI138" s="53" t="s">
        <v>73</v>
      </c>
      <c r="AJ138" s="35">
        <v>18</v>
      </c>
      <c r="AK138" s="35">
        <v>1</v>
      </c>
      <c r="AL138" s="35">
        <v>1</v>
      </c>
      <c r="AM138" s="35">
        <v>16</v>
      </c>
      <c r="AN138" s="35">
        <v>24</v>
      </c>
      <c r="AO138" s="36" t="s">
        <v>47</v>
      </c>
      <c r="AP138" s="35">
        <v>99</v>
      </c>
      <c r="AQ138" s="40">
        <f t="shared" si="76"/>
        <v>3</v>
      </c>
      <c r="AR138" s="30" t="s">
        <v>31</v>
      </c>
      <c r="AS138" s="36">
        <v>10</v>
      </c>
      <c r="AT138" s="53" t="s">
        <v>707</v>
      </c>
      <c r="AU138" s="35">
        <v>18</v>
      </c>
      <c r="AV138" s="35">
        <v>1</v>
      </c>
      <c r="AW138" s="35">
        <v>2</v>
      </c>
      <c r="AX138" s="35">
        <v>15</v>
      </c>
      <c r="AY138" s="35">
        <v>16</v>
      </c>
      <c r="AZ138" s="36" t="s">
        <v>47</v>
      </c>
      <c r="BA138" s="35">
        <v>101</v>
      </c>
      <c r="BB138" s="40">
        <f t="shared" si="77"/>
        <v>4</v>
      </c>
      <c r="BC138" s="39" t="s">
        <v>31</v>
      </c>
      <c r="BD138" s="94">
        <v>10</v>
      </c>
      <c r="BE138" s="91" t="s">
        <v>928</v>
      </c>
      <c r="BF138" s="91">
        <v>18</v>
      </c>
      <c r="BG138" s="91">
        <v>1</v>
      </c>
      <c r="BH138" s="91">
        <v>1</v>
      </c>
      <c r="BI138" s="91">
        <v>16</v>
      </c>
      <c r="BJ138" s="91">
        <v>8</v>
      </c>
      <c r="BK138" s="91" t="s">
        <v>47</v>
      </c>
      <c r="BL138" s="91">
        <v>83</v>
      </c>
      <c r="BM138" s="92">
        <f t="shared" si="78"/>
        <v>3</v>
      </c>
      <c r="BN138" s="100" t="s">
        <v>31</v>
      </c>
      <c r="BO138" s="87">
        <v>10</v>
      </c>
      <c r="BP138" s="91" t="s">
        <v>423</v>
      </c>
      <c r="BQ138" s="91">
        <v>18</v>
      </c>
      <c r="BR138" s="91">
        <v>1</v>
      </c>
      <c r="BS138" s="91">
        <v>3</v>
      </c>
      <c r="BT138" s="91">
        <v>14</v>
      </c>
      <c r="BU138" s="91">
        <v>13</v>
      </c>
      <c r="BV138" s="105" t="s">
        <v>47</v>
      </c>
      <c r="BW138" s="91">
        <v>53</v>
      </c>
      <c r="BX138" s="93">
        <f t="shared" si="79"/>
        <v>5</v>
      </c>
      <c r="BY138" s="100" t="s">
        <v>31</v>
      </c>
      <c r="BZ138" s="38">
        <v>10</v>
      </c>
      <c r="CA138" s="35" t="s">
        <v>72</v>
      </c>
      <c r="CB138" s="35">
        <v>18</v>
      </c>
      <c r="CC138" s="35">
        <v>1</v>
      </c>
      <c r="CD138" s="35">
        <v>2</v>
      </c>
      <c r="CE138" s="35">
        <v>15</v>
      </c>
      <c r="CF138" s="35">
        <v>12</v>
      </c>
      <c r="CG138" s="36" t="s">
        <v>47</v>
      </c>
      <c r="CH138" s="35">
        <v>81</v>
      </c>
      <c r="CI138" s="23">
        <f t="shared" si="80"/>
        <v>4</v>
      </c>
      <c r="CJ138" s="39" t="s">
        <v>31</v>
      </c>
      <c r="CK138" s="36">
        <v>10</v>
      </c>
      <c r="CL138" s="18" t="s">
        <v>188</v>
      </c>
      <c r="CM138" s="35">
        <v>18</v>
      </c>
      <c r="CN138" s="35">
        <v>2</v>
      </c>
      <c r="CO138" s="35">
        <v>3</v>
      </c>
      <c r="CP138" s="35">
        <v>13</v>
      </c>
      <c r="CQ138" s="35">
        <v>22</v>
      </c>
      <c r="CR138" s="36" t="s">
        <v>47</v>
      </c>
      <c r="CS138" s="35">
        <v>62</v>
      </c>
      <c r="CT138" s="35">
        <f t="shared" si="81"/>
        <v>7</v>
      </c>
      <c r="CU138" s="3" t="s">
        <v>31</v>
      </c>
      <c r="CV138" s="36">
        <v>10</v>
      </c>
      <c r="CW138" s="35" t="s">
        <v>233</v>
      </c>
      <c r="CX138" s="35">
        <v>18</v>
      </c>
      <c r="CY138" s="35">
        <v>2</v>
      </c>
      <c r="CZ138" s="35">
        <v>2</v>
      </c>
      <c r="DA138" s="35">
        <v>14</v>
      </c>
      <c r="DB138" s="35">
        <v>26</v>
      </c>
      <c r="DC138" s="36" t="s">
        <v>47</v>
      </c>
      <c r="DD138" s="35">
        <v>72</v>
      </c>
      <c r="DE138" s="35">
        <f t="shared" si="82"/>
        <v>6</v>
      </c>
      <c r="DF138" s="30" t="s">
        <v>31</v>
      </c>
      <c r="DG138" s="105">
        <v>10</v>
      </c>
      <c r="DH138" s="91" t="s">
        <v>892</v>
      </c>
      <c r="DI138" s="91">
        <v>18</v>
      </c>
      <c r="DJ138" s="91">
        <v>2</v>
      </c>
      <c r="DK138" s="91">
        <v>0</v>
      </c>
      <c r="DL138" s="91">
        <v>16</v>
      </c>
      <c r="DM138" s="91">
        <v>14</v>
      </c>
      <c r="DN138" s="105" t="s">
        <v>47</v>
      </c>
      <c r="DO138" s="91">
        <v>69</v>
      </c>
      <c r="DP138" s="91">
        <f t="shared" si="83"/>
        <v>4</v>
      </c>
      <c r="DQ138" s="100" t="s">
        <v>31</v>
      </c>
      <c r="DR138" s="94">
        <v>10</v>
      </c>
      <c r="DS138" s="362" t="s">
        <v>386</v>
      </c>
      <c r="DT138" s="91">
        <v>18</v>
      </c>
      <c r="DU138" s="91">
        <v>1</v>
      </c>
      <c r="DV138" s="91">
        <v>3</v>
      </c>
      <c r="DW138" s="91">
        <v>14</v>
      </c>
      <c r="DX138" s="91">
        <v>17</v>
      </c>
      <c r="DY138" s="105" t="s">
        <v>47</v>
      </c>
      <c r="DZ138" s="91">
        <v>70</v>
      </c>
      <c r="EA138" s="95">
        <f t="shared" si="84"/>
        <v>5</v>
      </c>
      <c r="EB138" s="100" t="s">
        <v>31</v>
      </c>
      <c r="EC138" s="36">
        <v>10</v>
      </c>
      <c r="ED138" s="371" t="s">
        <v>730</v>
      </c>
      <c r="EE138" s="85">
        <v>18</v>
      </c>
      <c r="EF138" s="85">
        <v>1</v>
      </c>
      <c r="EG138" s="85">
        <v>1</v>
      </c>
      <c r="EH138" s="85">
        <v>16</v>
      </c>
      <c r="EI138" s="85">
        <v>19</v>
      </c>
      <c r="EJ138" s="158" t="s">
        <v>47</v>
      </c>
      <c r="EK138" s="85">
        <v>101</v>
      </c>
      <c r="EL138" s="35">
        <f t="shared" si="85"/>
        <v>3</v>
      </c>
      <c r="EM138" s="30" t="s">
        <v>31</v>
      </c>
    </row>
    <row r="139" spans="2:143" x14ac:dyDescent="0.2">
      <c r="M139" s="35"/>
      <c r="N139" s="35">
        <f>SUM(N129:N138)</f>
        <v>180</v>
      </c>
      <c r="O139" s="40">
        <f>SUM(O129:O138)</f>
        <v>73</v>
      </c>
      <c r="P139" s="40">
        <f>SUM(P129:P138)</f>
        <v>34</v>
      </c>
      <c r="Q139" s="40">
        <f>SUM(Q129:Q138)</f>
        <v>73</v>
      </c>
      <c r="R139" s="40">
        <f>SUM(R129:R138)</f>
        <v>362</v>
      </c>
      <c r="S139" s="36" t="s">
        <v>47</v>
      </c>
      <c r="T139" s="40">
        <f>SUM(T129:T138)</f>
        <v>362</v>
      </c>
      <c r="U139" s="35">
        <f>SUM(U129:U138)</f>
        <v>180</v>
      </c>
      <c r="W139" s="36"/>
      <c r="X139" s="35"/>
      <c r="Y139" s="35">
        <f>SUM(Y129:Y138)</f>
        <v>180</v>
      </c>
      <c r="Z139" s="40">
        <f>SUM(Z129:Z138)</f>
        <v>77</v>
      </c>
      <c r="AA139" s="40">
        <f>SUM(AA129:AA138)</f>
        <v>26</v>
      </c>
      <c r="AB139" s="40">
        <f>SUM(AB129:AB138)</f>
        <v>77</v>
      </c>
      <c r="AC139" s="40">
        <f>SUM(AC129:AC138)</f>
        <v>398</v>
      </c>
      <c r="AD139" s="45" t="s">
        <v>47</v>
      </c>
      <c r="AE139" s="40">
        <f>SUM(AE129:AE138)</f>
        <v>398</v>
      </c>
      <c r="AF139" s="40">
        <f t="shared" si="75"/>
        <v>180</v>
      </c>
      <c r="AG139" s="32"/>
      <c r="AH139" s="36"/>
      <c r="AI139" s="35"/>
      <c r="AJ139" s="35">
        <f>SUM(AJ129:AJ138)</f>
        <v>180</v>
      </c>
      <c r="AK139" s="40">
        <f>SUM(AK129:AK138)</f>
        <v>78</v>
      </c>
      <c r="AL139" s="40">
        <f>SUM(AL129:AL138)</f>
        <v>24</v>
      </c>
      <c r="AM139" s="40">
        <f>SUM(AM129:AM138)</f>
        <v>78</v>
      </c>
      <c r="AN139" s="40">
        <f>SUM(AN129:AN138)</f>
        <v>435</v>
      </c>
      <c r="AO139" s="45" t="s">
        <v>47</v>
      </c>
      <c r="AP139" s="40">
        <f>SUM(AP129:AP138)</f>
        <v>435</v>
      </c>
      <c r="AQ139" s="40">
        <f t="shared" si="76"/>
        <v>180</v>
      </c>
      <c r="AR139" s="32"/>
      <c r="AS139" s="36"/>
      <c r="AT139" s="35"/>
      <c r="AU139" s="35">
        <f>SUM(AU129:AU138)</f>
        <v>180</v>
      </c>
      <c r="AV139" s="40">
        <f>SUM(AV129:AV138)</f>
        <v>78</v>
      </c>
      <c r="AW139" s="40">
        <f>SUM(AW129:AW138)</f>
        <v>24</v>
      </c>
      <c r="AX139" s="40">
        <f>SUM(AX129:AX138)</f>
        <v>78</v>
      </c>
      <c r="AY139" s="40">
        <f>SUM(AY129:AY138)</f>
        <v>479</v>
      </c>
      <c r="AZ139" s="45" t="s">
        <v>47</v>
      </c>
      <c r="BA139" s="40">
        <f>SUM(BA129:BA138)</f>
        <v>479</v>
      </c>
      <c r="BB139" s="40">
        <f t="shared" si="77"/>
        <v>180</v>
      </c>
      <c r="BC139" s="32"/>
      <c r="BD139" s="94"/>
      <c r="BE139" s="95"/>
      <c r="BF139" s="95">
        <f>SUM(BF129:BF138)</f>
        <v>180</v>
      </c>
      <c r="BG139" s="92">
        <f>SUM(BG129:BG138)</f>
        <v>78</v>
      </c>
      <c r="BH139" s="92">
        <f>SUM(BH129:BH138)</f>
        <v>24</v>
      </c>
      <c r="BI139" s="92">
        <f>SUM(BI129:BI138)</f>
        <v>78</v>
      </c>
      <c r="BJ139" s="92">
        <f>SUM(BJ129:BJ138)</f>
        <v>389</v>
      </c>
      <c r="BK139" s="394" t="s">
        <v>47</v>
      </c>
      <c r="BL139" s="92">
        <f>SUM(BL129:BL138)</f>
        <v>389</v>
      </c>
      <c r="BM139" s="92">
        <f t="shared" si="78"/>
        <v>180</v>
      </c>
      <c r="BN139" s="90"/>
      <c r="BO139" s="87"/>
      <c r="BP139" s="94"/>
      <c r="BQ139" s="95">
        <f>SUM(BQ129:BQ138)</f>
        <v>180</v>
      </c>
      <c r="BR139" s="95">
        <f>SUM(BR129:BR138)</f>
        <v>77</v>
      </c>
      <c r="BS139" s="95">
        <f>SUM(BS129:BS138)</f>
        <v>26</v>
      </c>
      <c r="BT139" s="95">
        <f>SUM(BT129:BT138)</f>
        <v>77</v>
      </c>
      <c r="BU139" s="95">
        <f>SUM(BU129:BU138)</f>
        <v>367</v>
      </c>
      <c r="BV139" s="94" t="s">
        <v>47</v>
      </c>
      <c r="BW139" s="95">
        <f>SUM(BW129:BW138)</f>
        <v>367</v>
      </c>
      <c r="BX139" s="95">
        <f>SUM(BX129:BX138)</f>
        <v>180</v>
      </c>
      <c r="BY139" s="90"/>
      <c r="BZ139" s="38"/>
      <c r="CA139" s="36"/>
      <c r="CB139" s="35">
        <f>SUM(CB129:CB138)</f>
        <v>180</v>
      </c>
      <c r="CC139" s="35">
        <f>SUM(CC129:CC138)</f>
        <v>77</v>
      </c>
      <c r="CD139" s="35">
        <f>SUM(CD129:CD138)</f>
        <v>26</v>
      </c>
      <c r="CE139" s="35">
        <f>SUM(CE129:CE138)</f>
        <v>77</v>
      </c>
      <c r="CF139" s="35">
        <f>SUM(CF129:CF138)</f>
        <v>392</v>
      </c>
      <c r="CG139" s="36" t="s">
        <v>47</v>
      </c>
      <c r="CH139" s="35">
        <f>SUM(CH129:CH138)</f>
        <v>392</v>
      </c>
      <c r="CI139" s="35">
        <f>SUM(CI129:CI138)</f>
        <v>180</v>
      </c>
      <c r="CJ139" s="39"/>
      <c r="CK139" s="36"/>
      <c r="CL139" s="35"/>
      <c r="CM139" s="35">
        <f>SUM(CM129:CM138)</f>
        <v>180</v>
      </c>
      <c r="CN139" s="35">
        <f>SUM(CN129:CN138)</f>
        <v>74</v>
      </c>
      <c r="CO139" s="35">
        <f>SUM(CO129:CO138)</f>
        <v>32</v>
      </c>
      <c r="CP139" s="35">
        <f>SUM(CP129:CP138)</f>
        <v>74</v>
      </c>
      <c r="CQ139" s="35">
        <f>SUM(CQ129:CQ138)</f>
        <v>364</v>
      </c>
      <c r="CR139" s="45" t="s">
        <v>47</v>
      </c>
      <c r="CS139" s="35">
        <f>SUM(CS129:CS138)</f>
        <v>364</v>
      </c>
      <c r="CT139" s="35">
        <f t="shared" si="81"/>
        <v>180</v>
      </c>
      <c r="CU139" s="3"/>
      <c r="CV139" s="36"/>
      <c r="CW139" s="35"/>
      <c r="CX139" s="35">
        <f>SUM(CX129:CX138)</f>
        <v>180</v>
      </c>
      <c r="CY139" s="35">
        <f>SUM(CY129:CY138)</f>
        <v>71</v>
      </c>
      <c r="CZ139" s="35">
        <f>SUM(CZ129:CZ138)</f>
        <v>38</v>
      </c>
      <c r="DA139" s="35">
        <f>SUM(DA129:DA138)</f>
        <v>71</v>
      </c>
      <c r="DB139" s="35">
        <f>SUM(DB129:DB138)</f>
        <v>345</v>
      </c>
      <c r="DC139" s="45" t="s">
        <v>47</v>
      </c>
      <c r="DD139" s="35">
        <f>SUM(DD129:DD138)</f>
        <v>345</v>
      </c>
      <c r="DE139" s="35">
        <f t="shared" si="82"/>
        <v>180</v>
      </c>
      <c r="DF139" s="32"/>
      <c r="DG139" s="105"/>
      <c r="DH139" s="91"/>
      <c r="DI139" s="91">
        <f>SUM(DI129:DI138)</f>
        <v>180</v>
      </c>
      <c r="DJ139" s="91">
        <f>SUM(DJ129:DJ138)</f>
        <v>75</v>
      </c>
      <c r="DK139" s="91">
        <f>SUM(DK129:DK138)</f>
        <v>30</v>
      </c>
      <c r="DL139" s="91">
        <f>SUM(DL129:DL138)</f>
        <v>75</v>
      </c>
      <c r="DM139" s="91">
        <f>SUM(DM129:DM138)</f>
        <v>357</v>
      </c>
      <c r="DN139" s="152" t="s">
        <v>47</v>
      </c>
      <c r="DO139" s="91">
        <f>SUM(DO129:DO138)</f>
        <v>357</v>
      </c>
      <c r="DP139" s="91">
        <f t="shared" si="83"/>
        <v>180</v>
      </c>
      <c r="DQ139" s="102"/>
      <c r="DR139" s="94"/>
      <c r="DS139" s="116"/>
      <c r="DT139" s="95">
        <f>SUM(DT129:DT138)</f>
        <v>180</v>
      </c>
      <c r="DU139" s="95">
        <f>SUM(DU129:DU138)</f>
        <v>77</v>
      </c>
      <c r="DV139" s="95">
        <f>SUM(DV129:DV138)</f>
        <v>26</v>
      </c>
      <c r="DW139" s="95">
        <f>SUM(DW129:DW138)</f>
        <v>77</v>
      </c>
      <c r="DX139" s="95">
        <f>SUM(DX129:DX138)</f>
        <v>400</v>
      </c>
      <c r="DY139" s="103" t="s">
        <v>47</v>
      </c>
      <c r="DZ139" s="95">
        <f>SUM(DZ129:DZ138)</f>
        <v>400</v>
      </c>
      <c r="EA139" s="95">
        <f t="shared" si="84"/>
        <v>180</v>
      </c>
      <c r="EB139" s="102"/>
      <c r="EC139" s="36"/>
      <c r="ED139" s="41"/>
      <c r="EE139" s="35">
        <f>SUM(EE129:EE138)</f>
        <v>180</v>
      </c>
      <c r="EF139" s="35">
        <f>SUM(EF129:EF138)</f>
        <v>79</v>
      </c>
      <c r="EG139" s="35">
        <f>SUM(EG129:EG138)</f>
        <v>22</v>
      </c>
      <c r="EH139" s="35">
        <f>SUM(EH129:EH138)</f>
        <v>79</v>
      </c>
      <c r="EI139" s="35">
        <f>SUM(EI129:EI138)</f>
        <v>393</v>
      </c>
      <c r="EJ139" s="45" t="s">
        <v>47</v>
      </c>
      <c r="EK139" s="35">
        <f>SUM(EK129:EK138)</f>
        <v>393</v>
      </c>
      <c r="EL139" s="35">
        <f t="shared" si="85"/>
        <v>180</v>
      </c>
      <c r="EM139" s="32"/>
    </row>
    <row r="140" spans="2:143" x14ac:dyDescent="0.2">
      <c r="M140" s="35"/>
      <c r="N140" s="12"/>
      <c r="O140" s="49"/>
      <c r="P140" s="49"/>
      <c r="Q140" s="49"/>
      <c r="R140" s="49"/>
      <c r="T140" s="49"/>
      <c r="W140" s="38"/>
      <c r="X140" s="35"/>
      <c r="Y140" s="12"/>
      <c r="Z140" s="12"/>
      <c r="AA140" s="12"/>
      <c r="AB140" s="12"/>
      <c r="AC140" s="12"/>
      <c r="AE140" s="12"/>
      <c r="AF140" s="37"/>
      <c r="BO140" s="38"/>
      <c r="BP140" s="10"/>
      <c r="BZ140" s="38"/>
      <c r="CA140" s="35"/>
      <c r="CB140" s="12"/>
      <c r="CC140" s="12"/>
      <c r="CD140" s="12"/>
      <c r="CE140" s="12"/>
      <c r="CF140" s="12"/>
      <c r="CH140" s="12"/>
      <c r="CQ140" s="38"/>
      <c r="DB140" s="38"/>
      <c r="DE140" s="39"/>
    </row>
    <row r="141" spans="2:143" x14ac:dyDescent="0.25">
      <c r="L141" s="433" t="s">
        <v>832</v>
      </c>
      <c r="M141" s="433"/>
      <c r="N141" s="433"/>
      <c r="O141" s="433"/>
      <c r="P141" s="433"/>
      <c r="Q141" s="433"/>
      <c r="R141" s="433"/>
      <c r="S141" s="433"/>
      <c r="T141" s="433"/>
      <c r="U141" s="433"/>
      <c r="V141" s="433"/>
      <c r="W141" s="433"/>
      <c r="X141" s="433"/>
      <c r="Y141" s="433"/>
      <c r="Z141" s="433"/>
      <c r="AA141" s="433"/>
      <c r="AB141" s="433"/>
      <c r="AC141" s="433"/>
      <c r="AD141" s="433"/>
      <c r="AE141" s="433"/>
      <c r="AF141" s="433"/>
      <c r="AG141" s="433"/>
      <c r="AH141" s="434" t="s">
        <v>831</v>
      </c>
      <c r="AI141" s="434"/>
      <c r="AJ141" s="434"/>
      <c r="AK141" s="434"/>
      <c r="AL141" s="434"/>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c r="BG141" s="434"/>
      <c r="BH141" s="434"/>
      <c r="BI141" s="434"/>
      <c r="BJ141" s="434"/>
      <c r="BK141" s="434"/>
      <c r="BL141" s="434"/>
      <c r="BM141" s="434"/>
      <c r="BN141" s="434"/>
      <c r="BO141" s="434"/>
      <c r="BP141" s="434"/>
      <c r="BQ141" s="434"/>
      <c r="BR141" s="434"/>
      <c r="BS141" s="434"/>
      <c r="BT141" s="434"/>
      <c r="BU141" s="434"/>
      <c r="BV141" s="434"/>
      <c r="BW141" s="434"/>
      <c r="BX141" s="434"/>
      <c r="BY141" s="434"/>
      <c r="BZ141" s="434"/>
      <c r="CA141" s="434"/>
      <c r="CB141" s="434"/>
      <c r="CC141" s="434"/>
      <c r="CD141" s="434"/>
      <c r="CE141" s="434"/>
      <c r="CF141" s="434"/>
      <c r="CG141" s="434"/>
      <c r="CH141" s="434"/>
      <c r="CI141" s="434"/>
      <c r="CJ141" s="434"/>
      <c r="CK141" s="434"/>
      <c r="CL141" s="434"/>
      <c r="CM141" s="434"/>
      <c r="CN141" s="434"/>
      <c r="CO141" s="434"/>
      <c r="CP141" s="434"/>
      <c r="CQ141" s="434"/>
      <c r="CR141" s="434"/>
      <c r="CS141" s="434"/>
      <c r="CT141" s="434"/>
      <c r="CU141" s="434"/>
      <c r="CV141" s="434"/>
      <c r="CW141" s="434"/>
      <c r="CX141" s="434"/>
      <c r="CY141" s="434"/>
      <c r="CZ141" s="434"/>
      <c r="DA141" s="434"/>
      <c r="DB141" s="434"/>
      <c r="DC141" s="434"/>
      <c r="DD141" s="434"/>
      <c r="DE141" s="434"/>
      <c r="DF141" s="434"/>
      <c r="DG141" s="434"/>
      <c r="DH141" s="434"/>
      <c r="DI141" s="434"/>
      <c r="DJ141" s="434"/>
      <c r="DK141" s="434"/>
      <c r="DL141" s="434"/>
      <c r="DM141" s="434"/>
      <c r="DN141" s="434"/>
      <c r="DO141" s="434"/>
      <c r="DP141" s="434"/>
      <c r="DQ141" s="434"/>
    </row>
    <row r="142" spans="2:143" x14ac:dyDescent="0.2">
      <c r="B142" s="1" t="s">
        <v>700</v>
      </c>
      <c r="M142" s="1" t="s">
        <v>236</v>
      </c>
      <c r="N142" s="1"/>
      <c r="O142" s="40"/>
      <c r="P142" s="40"/>
      <c r="Q142" s="40"/>
      <c r="R142" s="40"/>
      <c r="S142" s="36"/>
      <c r="T142" s="40"/>
      <c r="W142" s="29"/>
      <c r="X142" s="31" t="s">
        <v>238</v>
      </c>
      <c r="Y142" s="38"/>
      <c r="Z142" s="38"/>
      <c r="AA142" s="38"/>
      <c r="AB142" s="38"/>
      <c r="AE142" s="38"/>
      <c r="AF142" s="38"/>
      <c r="AG142" s="3"/>
      <c r="AH142" s="29"/>
      <c r="AI142" s="31" t="s">
        <v>655</v>
      </c>
      <c r="AJ142" s="38"/>
      <c r="AK142" s="38"/>
      <c r="AL142" s="38"/>
      <c r="AM142" s="38"/>
      <c r="AP142" s="38"/>
      <c r="AQ142" s="38"/>
      <c r="AS142" s="38"/>
      <c r="AT142" s="5" t="s">
        <v>252</v>
      </c>
      <c r="AY142" s="37"/>
      <c r="BC142" s="39"/>
      <c r="BD142" s="38"/>
      <c r="BE142" s="5" t="s">
        <v>239</v>
      </c>
      <c r="BJ142" s="37"/>
      <c r="BM142" s="37"/>
      <c r="BO142" s="29"/>
      <c r="BP142" s="5" t="s">
        <v>189</v>
      </c>
      <c r="BQ142" s="38"/>
      <c r="BR142" s="38"/>
      <c r="BS142" s="38"/>
      <c r="BT142" s="38"/>
      <c r="BU142" s="38"/>
      <c r="BW142" s="38"/>
      <c r="BX142" s="38"/>
      <c r="BY142" s="3"/>
      <c r="BZ142" s="26"/>
      <c r="CA142" s="2" t="s">
        <v>241</v>
      </c>
      <c r="CB142" s="4"/>
      <c r="CC142" s="4"/>
      <c r="CD142" s="4"/>
      <c r="CE142" s="4"/>
      <c r="CF142" s="4"/>
      <c r="CG142" s="4"/>
      <c r="CH142" s="4"/>
      <c r="CI142" s="4"/>
      <c r="CJ142" s="3"/>
      <c r="CK142" s="26"/>
      <c r="CL142" s="2" t="s">
        <v>872</v>
      </c>
      <c r="CM142" s="4"/>
      <c r="CN142" s="4"/>
      <c r="CO142" s="4"/>
      <c r="CP142" s="4"/>
      <c r="CQ142" s="4"/>
      <c r="CR142" s="4"/>
      <c r="CS142" s="4"/>
      <c r="CT142" s="4"/>
      <c r="CU142" s="3"/>
      <c r="CV142" s="26"/>
      <c r="CW142" s="2" t="s">
        <v>788</v>
      </c>
      <c r="CX142" s="4"/>
      <c r="CY142" s="4"/>
      <c r="CZ142" s="4"/>
      <c r="DA142" s="4"/>
      <c r="DB142" s="4"/>
      <c r="DC142" s="4"/>
      <c r="DD142" s="4"/>
      <c r="DE142" s="4"/>
      <c r="DF142" s="3"/>
      <c r="DG142" s="26"/>
      <c r="DH142" s="2" t="s">
        <v>248</v>
      </c>
      <c r="DI142" s="4"/>
      <c r="DJ142" s="4"/>
      <c r="DK142" s="4"/>
      <c r="DL142" s="4"/>
      <c r="DM142" s="4"/>
      <c r="DN142" s="4"/>
      <c r="DO142" s="4"/>
      <c r="DP142" s="4"/>
      <c r="DQ142" s="3"/>
    </row>
    <row r="143" spans="2:143" x14ac:dyDescent="0.2">
      <c r="L143" s="38">
        <v>1</v>
      </c>
      <c r="M143" s="35" t="s">
        <v>13</v>
      </c>
      <c r="N143" s="35">
        <v>22</v>
      </c>
      <c r="O143" s="40">
        <v>19</v>
      </c>
      <c r="P143" s="40">
        <v>3</v>
      </c>
      <c r="Q143" s="40">
        <v>0</v>
      </c>
      <c r="R143" s="40">
        <v>87</v>
      </c>
      <c r="S143" s="36" t="s">
        <v>47</v>
      </c>
      <c r="T143" s="40">
        <v>15</v>
      </c>
      <c r="U143" s="35">
        <f t="shared" ref="U143:U155" si="86">SUM(2*O143+P143)</f>
        <v>41</v>
      </c>
      <c r="V143" s="30" t="s">
        <v>1173</v>
      </c>
      <c r="W143" s="38">
        <v>1</v>
      </c>
      <c r="X143" s="35" t="s">
        <v>108</v>
      </c>
      <c r="Y143" s="35">
        <v>22</v>
      </c>
      <c r="Z143" s="35">
        <v>19</v>
      </c>
      <c r="AA143" s="35">
        <v>2</v>
      </c>
      <c r="AB143" s="35">
        <v>1</v>
      </c>
      <c r="AC143" s="35">
        <v>71</v>
      </c>
      <c r="AD143" s="36" t="s">
        <v>47</v>
      </c>
      <c r="AE143" s="35">
        <v>17</v>
      </c>
      <c r="AF143" s="35">
        <f t="shared" ref="AF143:AF155" si="87">SUM(2*Z143+AA143)</f>
        <v>40</v>
      </c>
      <c r="AG143" s="30" t="s">
        <v>1173</v>
      </c>
      <c r="AH143" s="36">
        <v>1</v>
      </c>
      <c r="AI143" s="58" t="s">
        <v>412</v>
      </c>
      <c r="AJ143" s="58">
        <v>18</v>
      </c>
      <c r="AK143" s="58">
        <v>14</v>
      </c>
      <c r="AL143" s="58">
        <v>2</v>
      </c>
      <c r="AM143" s="58">
        <v>2</v>
      </c>
      <c r="AN143" s="58">
        <v>48</v>
      </c>
      <c r="AO143" s="64" t="s">
        <v>47</v>
      </c>
      <c r="AP143" s="58">
        <v>17</v>
      </c>
      <c r="AQ143" s="40">
        <f t="shared" ref="AQ143:AQ153" si="88">SUM(2*AK143+AL143)</f>
        <v>30</v>
      </c>
      <c r="AR143" s="80" t="s">
        <v>0</v>
      </c>
      <c r="AS143" s="38">
        <v>1</v>
      </c>
      <c r="AT143" s="35" t="s">
        <v>21</v>
      </c>
      <c r="AU143" s="35">
        <v>18</v>
      </c>
      <c r="AV143" s="35">
        <v>16</v>
      </c>
      <c r="AW143" s="35">
        <v>1</v>
      </c>
      <c r="AX143" s="35">
        <v>1</v>
      </c>
      <c r="AY143" s="35">
        <v>99</v>
      </c>
      <c r="AZ143" s="36" t="s">
        <v>47</v>
      </c>
      <c r="BA143" s="35">
        <v>23</v>
      </c>
      <c r="BB143" s="40">
        <f t="shared" ref="BB143:BB152" si="89">SUM(2*AV143+AW143)</f>
        <v>33</v>
      </c>
      <c r="BC143" s="39" t="s">
        <v>32</v>
      </c>
      <c r="BD143" s="38">
        <v>1</v>
      </c>
      <c r="BE143" s="35" t="s">
        <v>119</v>
      </c>
      <c r="BF143" s="35">
        <v>18</v>
      </c>
      <c r="BG143" s="35">
        <v>16</v>
      </c>
      <c r="BH143" s="35">
        <v>2</v>
      </c>
      <c r="BI143" s="35">
        <v>0</v>
      </c>
      <c r="BJ143" s="35">
        <v>76</v>
      </c>
      <c r="BK143" s="35" t="s">
        <v>47</v>
      </c>
      <c r="BL143" s="35">
        <v>14</v>
      </c>
      <c r="BM143" s="40">
        <f t="shared" ref="BM143:BM152" si="90">SUM(2*BG143+BH143)</f>
        <v>34</v>
      </c>
      <c r="BN143" s="39" t="s">
        <v>32</v>
      </c>
      <c r="BO143" s="36">
        <v>1</v>
      </c>
      <c r="BP143" s="35" t="s">
        <v>1</v>
      </c>
      <c r="BQ143" s="35">
        <v>18</v>
      </c>
      <c r="BR143" s="35">
        <v>17</v>
      </c>
      <c r="BS143" s="35">
        <v>1</v>
      </c>
      <c r="BT143" s="35">
        <v>0</v>
      </c>
      <c r="BU143" s="35">
        <v>47</v>
      </c>
      <c r="BV143" s="36" t="s">
        <v>47</v>
      </c>
      <c r="BW143" s="35">
        <v>7</v>
      </c>
      <c r="BX143" s="35">
        <f t="shared" ref="BX143:BX153" si="91">SUM(2*BR143+BS143)</f>
        <v>35</v>
      </c>
      <c r="BY143" s="3" t="s">
        <v>0</v>
      </c>
      <c r="BZ143" s="36">
        <v>1</v>
      </c>
      <c r="CA143" s="35" t="s">
        <v>18</v>
      </c>
      <c r="CB143" s="35">
        <v>18</v>
      </c>
      <c r="CC143" s="35">
        <v>12</v>
      </c>
      <c r="CD143" s="35">
        <v>4</v>
      </c>
      <c r="CE143" s="35">
        <v>2</v>
      </c>
      <c r="CF143" s="35">
        <v>53</v>
      </c>
      <c r="CG143" s="36" t="s">
        <v>47</v>
      </c>
      <c r="CH143" s="35">
        <v>18</v>
      </c>
      <c r="CI143" s="35">
        <f t="shared" ref="CI143:CI153" si="92">SUM(2*CC143+CD143)</f>
        <v>28</v>
      </c>
      <c r="CJ143" s="30" t="s">
        <v>32</v>
      </c>
      <c r="CK143" s="36">
        <v>1</v>
      </c>
      <c r="CL143" s="58" t="s">
        <v>279</v>
      </c>
      <c r="CM143" s="58">
        <v>18</v>
      </c>
      <c r="CN143" s="58">
        <v>16</v>
      </c>
      <c r="CO143" s="58">
        <v>2</v>
      </c>
      <c r="CP143" s="58">
        <v>0</v>
      </c>
      <c r="CQ143" s="58">
        <v>54</v>
      </c>
      <c r="CR143" s="64" t="s">
        <v>47</v>
      </c>
      <c r="CS143" s="58">
        <v>14</v>
      </c>
      <c r="CT143" s="35">
        <f t="shared" ref="CT143:CT153" si="93">SUM(2*CN143+CO143)</f>
        <v>34</v>
      </c>
      <c r="CU143" s="30" t="s">
        <v>0</v>
      </c>
      <c r="CV143" s="36">
        <v>1</v>
      </c>
      <c r="CW143" s="58" t="s">
        <v>69</v>
      </c>
      <c r="CX143" s="58">
        <v>18</v>
      </c>
      <c r="CY143" s="58">
        <v>15</v>
      </c>
      <c r="CZ143" s="58">
        <v>2</v>
      </c>
      <c r="DA143" s="58">
        <v>1</v>
      </c>
      <c r="DB143" s="58">
        <v>69</v>
      </c>
      <c r="DC143" s="64" t="s">
        <v>47</v>
      </c>
      <c r="DD143" s="58">
        <v>17</v>
      </c>
      <c r="DE143" s="35">
        <f t="shared" ref="DE143:DE153" si="94">SUM(2*CY143+CZ143)</f>
        <v>32</v>
      </c>
      <c r="DF143" s="30" t="s">
        <v>0</v>
      </c>
      <c r="DG143" s="36">
        <v>1</v>
      </c>
      <c r="DH143" s="35" t="s">
        <v>242</v>
      </c>
      <c r="DI143" s="35">
        <v>18</v>
      </c>
      <c r="DJ143" s="35">
        <v>16</v>
      </c>
      <c r="DK143" s="35">
        <v>1</v>
      </c>
      <c r="DL143" s="35">
        <v>1</v>
      </c>
      <c r="DM143" s="35">
        <v>81</v>
      </c>
      <c r="DN143" s="36" t="s">
        <v>47</v>
      </c>
      <c r="DO143" s="35">
        <v>26</v>
      </c>
      <c r="DP143" s="35">
        <f t="shared" ref="DP143:DP153" si="95">SUM(2*DJ143+DK143)</f>
        <v>33</v>
      </c>
      <c r="DQ143" s="30" t="s">
        <v>32</v>
      </c>
    </row>
    <row r="144" spans="2:143" x14ac:dyDescent="0.2">
      <c r="L144" s="38">
        <v>2</v>
      </c>
      <c r="M144" s="9" t="s">
        <v>62</v>
      </c>
      <c r="N144" s="35">
        <v>22</v>
      </c>
      <c r="O144" s="40">
        <v>12</v>
      </c>
      <c r="P144" s="40">
        <v>6</v>
      </c>
      <c r="Q144" s="40">
        <v>4</v>
      </c>
      <c r="R144" s="40">
        <v>55</v>
      </c>
      <c r="S144" s="36" t="s">
        <v>47</v>
      </c>
      <c r="T144" s="40">
        <v>26</v>
      </c>
      <c r="U144" s="35">
        <f t="shared" si="86"/>
        <v>30</v>
      </c>
      <c r="V144" s="32"/>
      <c r="W144" s="38">
        <v>2</v>
      </c>
      <c r="X144" s="35" t="s">
        <v>109</v>
      </c>
      <c r="Y144" s="35">
        <v>22</v>
      </c>
      <c r="Z144" s="35">
        <v>17</v>
      </c>
      <c r="AA144" s="35">
        <v>2</v>
      </c>
      <c r="AB144" s="35">
        <v>3</v>
      </c>
      <c r="AC144" s="35">
        <v>88</v>
      </c>
      <c r="AD144" s="36" t="s">
        <v>47</v>
      </c>
      <c r="AE144" s="35">
        <v>14</v>
      </c>
      <c r="AF144" s="35">
        <f t="shared" si="87"/>
        <v>36</v>
      </c>
      <c r="AG144" s="32"/>
      <c r="AH144" s="36">
        <v>2</v>
      </c>
      <c r="AI144" s="58" t="s">
        <v>645</v>
      </c>
      <c r="AJ144" s="58">
        <v>18</v>
      </c>
      <c r="AK144" s="58">
        <v>12</v>
      </c>
      <c r="AL144" s="58">
        <v>3</v>
      </c>
      <c r="AM144" s="58">
        <v>3</v>
      </c>
      <c r="AN144" s="58">
        <v>59</v>
      </c>
      <c r="AO144" s="64" t="s">
        <v>47</v>
      </c>
      <c r="AP144" s="58">
        <v>15</v>
      </c>
      <c r="AQ144" s="23">
        <f t="shared" si="88"/>
        <v>27</v>
      </c>
      <c r="AS144" s="38">
        <v>2</v>
      </c>
      <c r="AT144" s="35" t="s">
        <v>249</v>
      </c>
      <c r="AU144" s="35">
        <v>18</v>
      </c>
      <c r="AV144" s="35">
        <v>14</v>
      </c>
      <c r="AW144" s="35">
        <v>2</v>
      </c>
      <c r="AX144" s="35">
        <v>2</v>
      </c>
      <c r="AY144" s="35">
        <v>70</v>
      </c>
      <c r="AZ144" s="36" t="s">
        <v>47</v>
      </c>
      <c r="BA144" s="35">
        <v>17</v>
      </c>
      <c r="BB144" s="23">
        <f t="shared" si="89"/>
        <v>30</v>
      </c>
      <c r="BC144" s="39"/>
      <c r="BD144" s="38">
        <v>2</v>
      </c>
      <c r="BE144" s="35" t="s">
        <v>14</v>
      </c>
      <c r="BF144" s="35">
        <v>18</v>
      </c>
      <c r="BG144" s="35">
        <v>15</v>
      </c>
      <c r="BH144" s="35">
        <v>0</v>
      </c>
      <c r="BI144" s="35">
        <v>3</v>
      </c>
      <c r="BJ144" s="35">
        <v>51</v>
      </c>
      <c r="BK144" s="35" t="s">
        <v>47</v>
      </c>
      <c r="BL144" s="35">
        <v>17</v>
      </c>
      <c r="BM144" s="23">
        <f t="shared" si="90"/>
        <v>30</v>
      </c>
      <c r="BO144" s="36">
        <v>2</v>
      </c>
      <c r="BP144" s="18" t="s">
        <v>134</v>
      </c>
      <c r="BQ144" s="35">
        <v>18</v>
      </c>
      <c r="BR144" s="35">
        <v>11</v>
      </c>
      <c r="BS144" s="35">
        <v>1</v>
      </c>
      <c r="BT144" s="35">
        <v>6</v>
      </c>
      <c r="BU144" s="35">
        <v>45</v>
      </c>
      <c r="BV144" s="36" t="s">
        <v>47</v>
      </c>
      <c r="BW144" s="35">
        <v>28</v>
      </c>
      <c r="BX144" s="35">
        <f t="shared" si="91"/>
        <v>23</v>
      </c>
      <c r="BY144" s="3"/>
      <c r="BZ144" s="24">
        <v>2</v>
      </c>
      <c r="CA144" s="35" t="s">
        <v>142</v>
      </c>
      <c r="CB144" s="35">
        <v>18</v>
      </c>
      <c r="CC144" s="35">
        <v>11</v>
      </c>
      <c r="CD144" s="35">
        <v>5</v>
      </c>
      <c r="CE144" s="35">
        <v>2</v>
      </c>
      <c r="CF144" s="35">
        <v>43</v>
      </c>
      <c r="CG144" s="36" t="s">
        <v>47</v>
      </c>
      <c r="CH144" s="35">
        <v>14</v>
      </c>
      <c r="CI144" s="35">
        <f t="shared" si="92"/>
        <v>27</v>
      </c>
      <c r="CJ144" s="32"/>
      <c r="CK144" s="24">
        <v>2</v>
      </c>
      <c r="CL144" s="58" t="s">
        <v>122</v>
      </c>
      <c r="CM144" s="58">
        <v>18</v>
      </c>
      <c r="CN144" s="58">
        <v>13</v>
      </c>
      <c r="CO144" s="58">
        <v>2</v>
      </c>
      <c r="CP144" s="58">
        <v>3</v>
      </c>
      <c r="CQ144" s="58">
        <v>67</v>
      </c>
      <c r="CR144" s="64" t="s">
        <v>47</v>
      </c>
      <c r="CS144" s="58">
        <v>29</v>
      </c>
      <c r="CT144" s="35">
        <f t="shared" si="93"/>
        <v>28</v>
      </c>
      <c r="CU144" s="32"/>
      <c r="CV144" s="24">
        <v>2</v>
      </c>
      <c r="CW144" s="58" t="s">
        <v>447</v>
      </c>
      <c r="CX144" s="58">
        <v>18</v>
      </c>
      <c r="CY144" s="58">
        <v>12</v>
      </c>
      <c r="CZ144" s="58">
        <v>1</v>
      </c>
      <c r="DA144" s="58">
        <v>5</v>
      </c>
      <c r="DB144" s="58">
        <v>48</v>
      </c>
      <c r="DC144" s="64" t="s">
        <v>47</v>
      </c>
      <c r="DD144" s="58">
        <v>19</v>
      </c>
      <c r="DE144" s="35">
        <f t="shared" si="94"/>
        <v>25</v>
      </c>
      <c r="DF144" s="32"/>
      <c r="DG144" s="24">
        <v>2</v>
      </c>
      <c r="DH144" s="35" t="s">
        <v>73</v>
      </c>
      <c r="DI144" s="35">
        <v>18</v>
      </c>
      <c r="DJ144" s="35">
        <v>11</v>
      </c>
      <c r="DK144" s="35">
        <v>5</v>
      </c>
      <c r="DL144" s="35">
        <v>2</v>
      </c>
      <c r="DM144" s="35">
        <v>52</v>
      </c>
      <c r="DN144" s="36" t="s">
        <v>47</v>
      </c>
      <c r="DO144" s="35">
        <v>36</v>
      </c>
      <c r="DP144" s="35">
        <f t="shared" si="95"/>
        <v>27</v>
      </c>
      <c r="DQ144" s="32"/>
    </row>
    <row r="145" spans="2:121" x14ac:dyDescent="0.2">
      <c r="L145" s="38">
        <v>3</v>
      </c>
      <c r="M145" s="9" t="s">
        <v>126</v>
      </c>
      <c r="N145" s="35">
        <v>22</v>
      </c>
      <c r="O145" s="40">
        <v>10</v>
      </c>
      <c r="P145" s="40">
        <v>8</v>
      </c>
      <c r="Q145" s="40">
        <v>4</v>
      </c>
      <c r="R145" s="40">
        <v>45</v>
      </c>
      <c r="S145" s="36" t="s">
        <v>47</v>
      </c>
      <c r="T145" s="40">
        <v>29</v>
      </c>
      <c r="U145" s="35">
        <f t="shared" si="86"/>
        <v>28</v>
      </c>
      <c r="V145" s="32"/>
      <c r="W145" s="38">
        <v>3</v>
      </c>
      <c r="X145" s="35" t="s">
        <v>33</v>
      </c>
      <c r="Y145" s="35">
        <v>22</v>
      </c>
      <c r="Z145" s="35">
        <v>13</v>
      </c>
      <c r="AA145" s="35">
        <v>2</v>
      </c>
      <c r="AB145" s="35">
        <v>7</v>
      </c>
      <c r="AC145" s="35">
        <v>50</v>
      </c>
      <c r="AD145" s="36" t="s">
        <v>47</v>
      </c>
      <c r="AE145" s="35">
        <v>27</v>
      </c>
      <c r="AF145" s="35">
        <f t="shared" si="87"/>
        <v>28</v>
      </c>
      <c r="AG145" s="32"/>
      <c r="AH145" s="36">
        <v>3</v>
      </c>
      <c r="AI145" s="58" t="s">
        <v>283</v>
      </c>
      <c r="AJ145" s="58">
        <v>18</v>
      </c>
      <c r="AK145" s="58">
        <v>9</v>
      </c>
      <c r="AL145" s="58">
        <v>6</v>
      </c>
      <c r="AM145" s="58">
        <v>3</v>
      </c>
      <c r="AN145" s="58">
        <v>40</v>
      </c>
      <c r="AO145" s="64" t="s">
        <v>47</v>
      </c>
      <c r="AP145" s="58">
        <v>20</v>
      </c>
      <c r="AQ145" s="23">
        <f t="shared" si="88"/>
        <v>24</v>
      </c>
      <c r="AS145" s="38">
        <v>3</v>
      </c>
      <c r="AT145" s="35" t="s">
        <v>63</v>
      </c>
      <c r="AU145" s="35">
        <v>18</v>
      </c>
      <c r="AV145" s="35">
        <v>9</v>
      </c>
      <c r="AW145" s="35">
        <v>1</v>
      </c>
      <c r="AX145" s="35">
        <v>8</v>
      </c>
      <c r="AY145" s="35">
        <v>36</v>
      </c>
      <c r="AZ145" s="36" t="s">
        <v>47</v>
      </c>
      <c r="BA145" s="35">
        <v>40</v>
      </c>
      <c r="BB145" s="23">
        <f t="shared" si="89"/>
        <v>19</v>
      </c>
      <c r="BC145" s="39"/>
      <c r="BD145" s="38">
        <v>3</v>
      </c>
      <c r="BE145" s="35" t="s">
        <v>15</v>
      </c>
      <c r="BF145" s="35">
        <v>18</v>
      </c>
      <c r="BG145" s="35">
        <v>8</v>
      </c>
      <c r="BH145" s="35">
        <v>3</v>
      </c>
      <c r="BI145" s="35">
        <v>7</v>
      </c>
      <c r="BJ145" s="35">
        <v>46</v>
      </c>
      <c r="BK145" s="35" t="s">
        <v>47</v>
      </c>
      <c r="BL145" s="35">
        <v>35</v>
      </c>
      <c r="BM145" s="23">
        <f t="shared" si="90"/>
        <v>19</v>
      </c>
      <c r="BO145" s="36">
        <v>3</v>
      </c>
      <c r="BP145" s="18" t="s">
        <v>121</v>
      </c>
      <c r="BQ145" s="35">
        <v>18</v>
      </c>
      <c r="BR145" s="35">
        <v>10</v>
      </c>
      <c r="BS145" s="35">
        <v>3</v>
      </c>
      <c r="BT145" s="35">
        <v>5</v>
      </c>
      <c r="BU145" s="35">
        <v>28</v>
      </c>
      <c r="BV145" s="36" t="s">
        <v>47</v>
      </c>
      <c r="BW145" s="35">
        <v>31</v>
      </c>
      <c r="BX145" s="35">
        <f t="shared" si="91"/>
        <v>23</v>
      </c>
      <c r="BY145" s="3"/>
      <c r="BZ145" s="24">
        <v>3</v>
      </c>
      <c r="CA145" s="35" t="s">
        <v>139</v>
      </c>
      <c r="CB145" s="35">
        <v>18</v>
      </c>
      <c r="CC145" s="35">
        <v>10</v>
      </c>
      <c r="CD145" s="35">
        <v>3</v>
      </c>
      <c r="CE145" s="35">
        <v>5</v>
      </c>
      <c r="CF145" s="35">
        <v>49</v>
      </c>
      <c r="CG145" s="36" t="s">
        <v>47</v>
      </c>
      <c r="CH145" s="35">
        <v>25</v>
      </c>
      <c r="CI145" s="35">
        <f t="shared" si="92"/>
        <v>23</v>
      </c>
      <c r="CJ145" s="32"/>
      <c r="CK145" s="24">
        <v>3</v>
      </c>
      <c r="CL145" s="58" t="s">
        <v>307</v>
      </c>
      <c r="CM145" s="58">
        <v>18</v>
      </c>
      <c r="CN145" s="58">
        <v>11</v>
      </c>
      <c r="CO145" s="58">
        <v>0</v>
      </c>
      <c r="CP145" s="58">
        <v>7</v>
      </c>
      <c r="CQ145" s="58">
        <v>37</v>
      </c>
      <c r="CR145" s="64" t="s">
        <v>47</v>
      </c>
      <c r="CS145" s="58">
        <v>35</v>
      </c>
      <c r="CT145" s="35">
        <f t="shared" si="93"/>
        <v>22</v>
      </c>
      <c r="CU145" s="32"/>
      <c r="CV145" s="24">
        <v>3</v>
      </c>
      <c r="CW145" s="58" t="s">
        <v>114</v>
      </c>
      <c r="CX145" s="58">
        <v>18</v>
      </c>
      <c r="CY145" s="58">
        <v>11</v>
      </c>
      <c r="CZ145" s="58">
        <v>3</v>
      </c>
      <c r="DA145" s="58">
        <v>4</v>
      </c>
      <c r="DB145" s="58">
        <v>39</v>
      </c>
      <c r="DC145" s="64" t="s">
        <v>47</v>
      </c>
      <c r="DD145" s="58">
        <v>26</v>
      </c>
      <c r="DE145" s="35">
        <f t="shared" si="94"/>
        <v>25</v>
      </c>
      <c r="DF145" s="32"/>
      <c r="DG145" s="24">
        <v>3</v>
      </c>
      <c r="DH145" s="35" t="s">
        <v>243</v>
      </c>
      <c r="DI145" s="35">
        <v>18</v>
      </c>
      <c r="DJ145" s="35">
        <v>12</v>
      </c>
      <c r="DK145" s="35">
        <v>1</v>
      </c>
      <c r="DL145" s="35">
        <v>5</v>
      </c>
      <c r="DM145" s="35">
        <v>61</v>
      </c>
      <c r="DN145" s="36" t="s">
        <v>47</v>
      </c>
      <c r="DO145" s="35">
        <v>34</v>
      </c>
      <c r="DP145" s="35">
        <f t="shared" si="95"/>
        <v>25</v>
      </c>
      <c r="DQ145" s="32"/>
    </row>
    <row r="146" spans="2:121" x14ac:dyDescent="0.2">
      <c r="L146" s="38">
        <v>4</v>
      </c>
      <c r="M146" s="9" t="s">
        <v>23</v>
      </c>
      <c r="N146" s="35">
        <v>22</v>
      </c>
      <c r="O146" s="40">
        <v>12</v>
      </c>
      <c r="P146" s="40">
        <v>3</v>
      </c>
      <c r="Q146" s="40">
        <v>7</v>
      </c>
      <c r="R146" s="40">
        <v>49</v>
      </c>
      <c r="S146" s="36" t="s">
        <v>47</v>
      </c>
      <c r="T146" s="40">
        <v>36</v>
      </c>
      <c r="U146" s="35">
        <f t="shared" si="86"/>
        <v>27</v>
      </c>
      <c r="V146" s="32"/>
      <c r="W146" s="38">
        <v>4</v>
      </c>
      <c r="X146" s="35" t="s">
        <v>111</v>
      </c>
      <c r="Y146" s="35">
        <v>22</v>
      </c>
      <c r="Z146" s="35">
        <v>12</v>
      </c>
      <c r="AA146" s="35">
        <v>2</v>
      </c>
      <c r="AB146" s="35">
        <v>8</v>
      </c>
      <c r="AC146" s="35">
        <v>52</v>
      </c>
      <c r="AD146" s="36" t="s">
        <v>47</v>
      </c>
      <c r="AE146" s="35">
        <v>32</v>
      </c>
      <c r="AF146" s="35">
        <f t="shared" si="87"/>
        <v>26</v>
      </c>
      <c r="AG146" s="32"/>
      <c r="AH146" s="36">
        <v>4</v>
      </c>
      <c r="AI146" s="58" t="s">
        <v>444</v>
      </c>
      <c r="AJ146" s="58">
        <v>18</v>
      </c>
      <c r="AK146" s="58">
        <v>8</v>
      </c>
      <c r="AL146" s="58">
        <v>5</v>
      </c>
      <c r="AM146" s="58">
        <v>5</v>
      </c>
      <c r="AN146" s="58">
        <v>31</v>
      </c>
      <c r="AO146" s="64" t="s">
        <v>47</v>
      </c>
      <c r="AP146" s="58">
        <v>22</v>
      </c>
      <c r="AQ146" s="23">
        <f t="shared" si="88"/>
        <v>21</v>
      </c>
      <c r="AS146" s="38">
        <v>4</v>
      </c>
      <c r="AT146" s="35" t="s">
        <v>52</v>
      </c>
      <c r="AU146" s="35">
        <v>18</v>
      </c>
      <c r="AV146" s="35">
        <v>8</v>
      </c>
      <c r="AW146" s="35">
        <v>3</v>
      </c>
      <c r="AX146" s="35">
        <v>7</v>
      </c>
      <c r="AY146" s="35">
        <v>31</v>
      </c>
      <c r="AZ146" s="36" t="s">
        <v>47</v>
      </c>
      <c r="BA146" s="35">
        <v>41</v>
      </c>
      <c r="BB146" s="23">
        <f t="shared" si="89"/>
        <v>19</v>
      </c>
      <c r="BC146" s="39"/>
      <c r="BD146" s="38">
        <v>4</v>
      </c>
      <c r="BE146" s="35" t="s">
        <v>44</v>
      </c>
      <c r="BF146" s="35">
        <v>18</v>
      </c>
      <c r="BG146" s="35">
        <v>9</v>
      </c>
      <c r="BH146" s="35">
        <v>1</v>
      </c>
      <c r="BI146" s="35">
        <v>8</v>
      </c>
      <c r="BJ146" s="35">
        <v>34</v>
      </c>
      <c r="BK146" s="35" t="s">
        <v>47</v>
      </c>
      <c r="BL146" s="35">
        <v>33</v>
      </c>
      <c r="BM146" s="23">
        <f t="shared" si="90"/>
        <v>19</v>
      </c>
      <c r="BO146" s="36">
        <v>4</v>
      </c>
      <c r="BP146" s="18" t="s">
        <v>183</v>
      </c>
      <c r="BQ146" s="35">
        <v>18</v>
      </c>
      <c r="BR146" s="35">
        <v>9</v>
      </c>
      <c r="BS146" s="35">
        <v>2</v>
      </c>
      <c r="BT146" s="35">
        <v>7</v>
      </c>
      <c r="BU146" s="35">
        <v>42</v>
      </c>
      <c r="BV146" s="36" t="s">
        <v>47</v>
      </c>
      <c r="BW146" s="35">
        <v>27</v>
      </c>
      <c r="BX146" s="35">
        <f t="shared" si="91"/>
        <v>20</v>
      </c>
      <c r="BY146" s="3"/>
      <c r="BZ146" s="24">
        <v>4</v>
      </c>
      <c r="CA146" s="35" t="s">
        <v>145</v>
      </c>
      <c r="CB146" s="35">
        <v>18</v>
      </c>
      <c r="CC146" s="35">
        <v>5</v>
      </c>
      <c r="CD146" s="35">
        <v>8</v>
      </c>
      <c r="CE146" s="35">
        <v>5</v>
      </c>
      <c r="CF146" s="35">
        <v>31</v>
      </c>
      <c r="CG146" s="36" t="s">
        <v>47</v>
      </c>
      <c r="CH146" s="35">
        <v>25</v>
      </c>
      <c r="CI146" s="35">
        <f t="shared" si="92"/>
        <v>18</v>
      </c>
      <c r="CJ146" s="32"/>
      <c r="CK146" s="24">
        <v>4</v>
      </c>
      <c r="CL146" s="58" t="s">
        <v>144</v>
      </c>
      <c r="CM146" s="58">
        <v>18</v>
      </c>
      <c r="CN146" s="58">
        <v>10</v>
      </c>
      <c r="CO146" s="58">
        <v>1</v>
      </c>
      <c r="CP146" s="58">
        <v>7</v>
      </c>
      <c r="CQ146" s="58">
        <v>43</v>
      </c>
      <c r="CR146" s="64" t="s">
        <v>47</v>
      </c>
      <c r="CS146" s="58">
        <v>36</v>
      </c>
      <c r="CT146" s="35">
        <f t="shared" si="93"/>
        <v>21</v>
      </c>
      <c r="CU146" s="32"/>
      <c r="CV146" s="24">
        <v>4</v>
      </c>
      <c r="CW146" s="58" t="s">
        <v>257</v>
      </c>
      <c r="CX146" s="58">
        <v>18</v>
      </c>
      <c r="CY146" s="58">
        <v>10</v>
      </c>
      <c r="CZ146" s="58">
        <v>2</v>
      </c>
      <c r="DA146" s="58">
        <v>6</v>
      </c>
      <c r="DB146" s="58">
        <v>48</v>
      </c>
      <c r="DC146" s="64" t="s">
        <v>47</v>
      </c>
      <c r="DD146" s="58">
        <v>28</v>
      </c>
      <c r="DE146" s="35">
        <f t="shared" si="94"/>
        <v>22</v>
      </c>
      <c r="DF146" s="32"/>
      <c r="DG146" s="24">
        <v>4</v>
      </c>
      <c r="DH146" s="35" t="s">
        <v>244</v>
      </c>
      <c r="DI146" s="35">
        <v>18</v>
      </c>
      <c r="DJ146" s="35">
        <v>10</v>
      </c>
      <c r="DK146" s="35">
        <v>2</v>
      </c>
      <c r="DL146" s="35">
        <v>6</v>
      </c>
      <c r="DM146" s="35">
        <v>59</v>
      </c>
      <c r="DN146" s="36" t="s">
        <v>47</v>
      </c>
      <c r="DO146" s="35">
        <v>43</v>
      </c>
      <c r="DP146" s="35">
        <f t="shared" si="95"/>
        <v>22</v>
      </c>
      <c r="DQ146" s="32"/>
    </row>
    <row r="147" spans="2:121" x14ac:dyDescent="0.2">
      <c r="L147" s="38">
        <v>5</v>
      </c>
      <c r="M147" s="35" t="s">
        <v>133</v>
      </c>
      <c r="N147" s="35">
        <v>22</v>
      </c>
      <c r="O147" s="40">
        <v>11</v>
      </c>
      <c r="P147" s="40">
        <v>5</v>
      </c>
      <c r="Q147" s="40">
        <v>6</v>
      </c>
      <c r="R147" s="40">
        <v>46</v>
      </c>
      <c r="S147" s="36" t="s">
        <v>47</v>
      </c>
      <c r="T147" s="40">
        <v>44</v>
      </c>
      <c r="U147" s="35">
        <f t="shared" si="86"/>
        <v>27</v>
      </c>
      <c r="V147" s="32"/>
      <c r="W147" s="38">
        <v>5</v>
      </c>
      <c r="X147" s="35" t="s">
        <v>51</v>
      </c>
      <c r="Y147" s="35">
        <v>22</v>
      </c>
      <c r="Z147" s="35">
        <v>11</v>
      </c>
      <c r="AA147" s="35">
        <v>4</v>
      </c>
      <c r="AB147" s="35">
        <v>7</v>
      </c>
      <c r="AC147" s="35">
        <v>54</v>
      </c>
      <c r="AD147" s="36" t="s">
        <v>47</v>
      </c>
      <c r="AE147" s="35">
        <v>38</v>
      </c>
      <c r="AF147" s="35">
        <f t="shared" si="87"/>
        <v>26</v>
      </c>
      <c r="AG147" s="32"/>
      <c r="AH147" s="36">
        <v>5</v>
      </c>
      <c r="AI147" s="58" t="s">
        <v>642</v>
      </c>
      <c r="AJ147" s="58">
        <v>18</v>
      </c>
      <c r="AK147" s="58">
        <v>9</v>
      </c>
      <c r="AL147" s="58">
        <v>2</v>
      </c>
      <c r="AM147" s="58">
        <v>7</v>
      </c>
      <c r="AN147" s="58">
        <v>51</v>
      </c>
      <c r="AO147" s="64" t="s">
        <v>47</v>
      </c>
      <c r="AP147" s="58">
        <v>28</v>
      </c>
      <c r="AQ147" s="23">
        <f t="shared" si="88"/>
        <v>20</v>
      </c>
      <c r="AS147" s="38">
        <v>5</v>
      </c>
      <c r="AT147" s="35" t="s">
        <v>55</v>
      </c>
      <c r="AU147" s="35">
        <v>18</v>
      </c>
      <c r="AV147" s="35">
        <v>8</v>
      </c>
      <c r="AW147" s="35">
        <v>2</v>
      </c>
      <c r="AX147" s="35">
        <v>8</v>
      </c>
      <c r="AY147" s="35">
        <v>34</v>
      </c>
      <c r="AZ147" s="36" t="s">
        <v>47</v>
      </c>
      <c r="BA147" s="35">
        <v>50</v>
      </c>
      <c r="BB147" s="23">
        <f t="shared" si="89"/>
        <v>18</v>
      </c>
      <c r="BC147" s="39"/>
      <c r="BD147" s="38">
        <v>5</v>
      </c>
      <c r="BE147" s="35" t="s">
        <v>127</v>
      </c>
      <c r="BF147" s="35">
        <v>18</v>
      </c>
      <c r="BG147" s="35">
        <v>6</v>
      </c>
      <c r="BH147" s="35">
        <v>4</v>
      </c>
      <c r="BI147" s="35">
        <v>8</v>
      </c>
      <c r="BJ147" s="35">
        <v>29</v>
      </c>
      <c r="BK147" s="35" t="s">
        <v>47</v>
      </c>
      <c r="BL147" s="35">
        <v>36</v>
      </c>
      <c r="BM147" s="23">
        <f t="shared" si="90"/>
        <v>16</v>
      </c>
      <c r="BO147" s="36">
        <v>5</v>
      </c>
      <c r="BP147" s="18" t="s">
        <v>190</v>
      </c>
      <c r="BQ147" s="35">
        <v>18</v>
      </c>
      <c r="BR147" s="35">
        <v>9</v>
      </c>
      <c r="BS147" s="35">
        <v>2</v>
      </c>
      <c r="BT147" s="35">
        <v>7</v>
      </c>
      <c r="BU147" s="35">
        <v>39</v>
      </c>
      <c r="BV147" s="36" t="s">
        <v>47</v>
      </c>
      <c r="BW147" s="35">
        <v>33</v>
      </c>
      <c r="BX147" s="35">
        <f t="shared" si="91"/>
        <v>20</v>
      </c>
      <c r="BY147" s="3"/>
      <c r="BZ147" s="24">
        <v>5</v>
      </c>
      <c r="CA147" s="35" t="s">
        <v>240</v>
      </c>
      <c r="CB147" s="35">
        <v>18</v>
      </c>
      <c r="CC147" s="35">
        <v>7</v>
      </c>
      <c r="CD147" s="35">
        <v>4</v>
      </c>
      <c r="CE147" s="35">
        <v>7</v>
      </c>
      <c r="CF147" s="35">
        <v>30</v>
      </c>
      <c r="CG147" s="36" t="s">
        <v>47</v>
      </c>
      <c r="CH147" s="35">
        <v>34</v>
      </c>
      <c r="CI147" s="35">
        <f t="shared" si="92"/>
        <v>18</v>
      </c>
      <c r="CJ147" s="32"/>
      <c r="CK147" s="24">
        <v>5</v>
      </c>
      <c r="CL147" s="58" t="s">
        <v>68</v>
      </c>
      <c r="CM147" s="58">
        <v>18</v>
      </c>
      <c r="CN147" s="58">
        <v>8</v>
      </c>
      <c r="CO147" s="58">
        <v>3</v>
      </c>
      <c r="CP147" s="58">
        <v>7</v>
      </c>
      <c r="CQ147" s="58">
        <v>27</v>
      </c>
      <c r="CR147" s="64" t="s">
        <v>47</v>
      </c>
      <c r="CS147" s="58">
        <v>24</v>
      </c>
      <c r="CT147" s="35">
        <f t="shared" si="93"/>
        <v>19</v>
      </c>
      <c r="CU147" s="32"/>
      <c r="CV147" s="24">
        <v>5</v>
      </c>
      <c r="CW147" s="58" t="s">
        <v>275</v>
      </c>
      <c r="CX147" s="58">
        <v>18</v>
      </c>
      <c r="CY147" s="58">
        <v>8</v>
      </c>
      <c r="CZ147" s="58">
        <v>3</v>
      </c>
      <c r="DA147" s="58">
        <v>7</v>
      </c>
      <c r="DB147" s="58">
        <v>35</v>
      </c>
      <c r="DC147" s="64" t="s">
        <v>47</v>
      </c>
      <c r="DD147" s="58">
        <v>33</v>
      </c>
      <c r="DE147" s="35">
        <f t="shared" si="94"/>
        <v>19</v>
      </c>
      <c r="DF147" s="32"/>
      <c r="DG147" s="24">
        <v>5</v>
      </c>
      <c r="DH147" s="35" t="s">
        <v>245</v>
      </c>
      <c r="DI147" s="35">
        <v>18</v>
      </c>
      <c r="DJ147" s="35">
        <v>9</v>
      </c>
      <c r="DK147" s="35">
        <v>1</v>
      </c>
      <c r="DL147" s="35">
        <v>8</v>
      </c>
      <c r="DM147" s="35">
        <v>32</v>
      </c>
      <c r="DN147" s="36" t="s">
        <v>47</v>
      </c>
      <c r="DO147" s="35">
        <v>36</v>
      </c>
      <c r="DP147" s="35">
        <f t="shared" si="95"/>
        <v>19</v>
      </c>
      <c r="DQ147" s="32"/>
    </row>
    <row r="148" spans="2:121" x14ac:dyDescent="0.2">
      <c r="L148" s="38">
        <v>6</v>
      </c>
      <c r="M148" s="35" t="s">
        <v>20</v>
      </c>
      <c r="N148" s="35">
        <v>22</v>
      </c>
      <c r="O148" s="40">
        <v>8</v>
      </c>
      <c r="P148" s="40">
        <v>5</v>
      </c>
      <c r="Q148" s="40">
        <v>9</v>
      </c>
      <c r="R148" s="40">
        <v>46</v>
      </c>
      <c r="S148" s="36" t="s">
        <v>47</v>
      </c>
      <c r="T148" s="40">
        <v>45</v>
      </c>
      <c r="U148" s="35">
        <f t="shared" si="86"/>
        <v>21</v>
      </c>
      <c r="V148" s="30"/>
      <c r="W148" s="38">
        <v>6</v>
      </c>
      <c r="X148" s="35" t="s">
        <v>27</v>
      </c>
      <c r="Y148" s="35">
        <v>22</v>
      </c>
      <c r="Z148" s="35">
        <v>10</v>
      </c>
      <c r="AA148" s="35">
        <v>5</v>
      </c>
      <c r="AB148" s="35">
        <v>7</v>
      </c>
      <c r="AC148" s="35">
        <v>66</v>
      </c>
      <c r="AD148" s="36" t="s">
        <v>47</v>
      </c>
      <c r="AE148" s="35">
        <v>46</v>
      </c>
      <c r="AF148" s="35">
        <f t="shared" si="87"/>
        <v>25</v>
      </c>
      <c r="AG148" s="30"/>
      <c r="AH148" s="36">
        <v>6</v>
      </c>
      <c r="AI148" s="58" t="s">
        <v>547</v>
      </c>
      <c r="AJ148" s="58">
        <v>18</v>
      </c>
      <c r="AK148" s="58">
        <v>8</v>
      </c>
      <c r="AL148" s="58">
        <v>2</v>
      </c>
      <c r="AM148" s="58">
        <v>8</v>
      </c>
      <c r="AN148" s="58">
        <v>35</v>
      </c>
      <c r="AO148" s="64" t="s">
        <v>47</v>
      </c>
      <c r="AP148" s="58">
        <v>41</v>
      </c>
      <c r="AQ148" s="23">
        <f t="shared" si="88"/>
        <v>18</v>
      </c>
      <c r="AS148" s="38">
        <v>6</v>
      </c>
      <c r="AT148" s="35" t="s">
        <v>66</v>
      </c>
      <c r="AU148" s="35">
        <v>18</v>
      </c>
      <c r="AV148" s="35">
        <v>8</v>
      </c>
      <c r="AW148" s="35">
        <v>1</v>
      </c>
      <c r="AX148" s="35">
        <v>9</v>
      </c>
      <c r="AY148" s="35">
        <v>31</v>
      </c>
      <c r="AZ148" s="36" t="s">
        <v>47</v>
      </c>
      <c r="BA148" s="35">
        <v>26</v>
      </c>
      <c r="BB148" s="23">
        <f t="shared" si="89"/>
        <v>17</v>
      </c>
      <c r="BC148" s="39"/>
      <c r="BD148" s="38">
        <v>6</v>
      </c>
      <c r="BE148" s="35" t="s">
        <v>84</v>
      </c>
      <c r="BF148" s="35">
        <v>18</v>
      </c>
      <c r="BG148" s="35">
        <v>5</v>
      </c>
      <c r="BH148" s="35">
        <v>3</v>
      </c>
      <c r="BI148" s="35">
        <v>10</v>
      </c>
      <c r="BJ148" s="35">
        <v>32</v>
      </c>
      <c r="BK148" s="35" t="s">
        <v>47</v>
      </c>
      <c r="BL148" s="35">
        <v>47</v>
      </c>
      <c r="BM148" s="23">
        <f t="shared" si="90"/>
        <v>13</v>
      </c>
      <c r="BO148" s="36">
        <v>6</v>
      </c>
      <c r="BP148" s="18" t="s">
        <v>191</v>
      </c>
      <c r="BQ148" s="35">
        <v>18</v>
      </c>
      <c r="BR148" s="35">
        <v>7</v>
      </c>
      <c r="BS148" s="35">
        <v>2</v>
      </c>
      <c r="BT148" s="35">
        <v>9</v>
      </c>
      <c r="BU148" s="35">
        <v>29</v>
      </c>
      <c r="BV148" s="36" t="s">
        <v>47</v>
      </c>
      <c r="BW148" s="35">
        <v>28</v>
      </c>
      <c r="BX148" s="35">
        <f t="shared" si="91"/>
        <v>16</v>
      </c>
      <c r="BY148" s="3"/>
      <c r="BZ148" s="24">
        <v>6</v>
      </c>
      <c r="CA148" s="35" t="s">
        <v>227</v>
      </c>
      <c r="CB148" s="35">
        <v>18</v>
      </c>
      <c r="CC148" s="35">
        <v>7</v>
      </c>
      <c r="CD148" s="35">
        <v>2</v>
      </c>
      <c r="CE148" s="35">
        <v>9</v>
      </c>
      <c r="CF148" s="35">
        <v>42</v>
      </c>
      <c r="CG148" s="36" t="s">
        <v>47</v>
      </c>
      <c r="CH148" s="35">
        <v>43</v>
      </c>
      <c r="CI148" s="35">
        <f t="shared" si="92"/>
        <v>16</v>
      </c>
      <c r="CJ148" s="30"/>
      <c r="CK148" s="24">
        <v>6</v>
      </c>
      <c r="CL148" s="58" t="s">
        <v>517</v>
      </c>
      <c r="CM148" s="58">
        <v>18</v>
      </c>
      <c r="CN148" s="58">
        <v>6</v>
      </c>
      <c r="CO148" s="58">
        <v>3</v>
      </c>
      <c r="CP148" s="58">
        <v>9</v>
      </c>
      <c r="CQ148" s="58">
        <v>30</v>
      </c>
      <c r="CR148" s="64" t="s">
        <v>47</v>
      </c>
      <c r="CS148" s="58">
        <v>39</v>
      </c>
      <c r="CT148" s="35">
        <f t="shared" si="93"/>
        <v>15</v>
      </c>
      <c r="CU148" s="30"/>
      <c r="CV148" s="24">
        <v>6</v>
      </c>
      <c r="CW148" s="58" t="s">
        <v>115</v>
      </c>
      <c r="CX148" s="58">
        <v>18</v>
      </c>
      <c r="CY148" s="58">
        <v>7</v>
      </c>
      <c r="CZ148" s="58">
        <v>2</v>
      </c>
      <c r="DA148" s="58">
        <v>9</v>
      </c>
      <c r="DB148" s="58">
        <v>33</v>
      </c>
      <c r="DC148" s="64" t="s">
        <v>47</v>
      </c>
      <c r="DD148" s="58">
        <v>49</v>
      </c>
      <c r="DE148" s="35">
        <f t="shared" si="94"/>
        <v>16</v>
      </c>
      <c r="DF148" s="30"/>
      <c r="DG148" s="24">
        <v>6</v>
      </c>
      <c r="DH148" s="35" t="s">
        <v>67</v>
      </c>
      <c r="DI148" s="35">
        <v>18</v>
      </c>
      <c r="DJ148" s="35">
        <v>5</v>
      </c>
      <c r="DK148" s="35">
        <v>5</v>
      </c>
      <c r="DL148" s="35">
        <v>8</v>
      </c>
      <c r="DM148" s="35">
        <v>41</v>
      </c>
      <c r="DN148" s="36" t="s">
        <v>47</v>
      </c>
      <c r="DO148" s="35">
        <v>53</v>
      </c>
      <c r="DP148" s="35">
        <f t="shared" si="95"/>
        <v>15</v>
      </c>
      <c r="DQ148" s="30"/>
    </row>
    <row r="149" spans="2:121" x14ac:dyDescent="0.2">
      <c r="L149" s="38">
        <v>7</v>
      </c>
      <c r="M149" s="9" t="s">
        <v>29</v>
      </c>
      <c r="N149" s="35">
        <v>22</v>
      </c>
      <c r="O149" s="40">
        <v>5</v>
      </c>
      <c r="P149" s="40">
        <v>9</v>
      </c>
      <c r="Q149" s="40">
        <v>8</v>
      </c>
      <c r="R149" s="40">
        <v>28</v>
      </c>
      <c r="S149" s="36" t="s">
        <v>47</v>
      </c>
      <c r="T149" s="40">
        <v>32</v>
      </c>
      <c r="U149" s="35">
        <f t="shared" si="86"/>
        <v>19</v>
      </c>
      <c r="V149" s="32"/>
      <c r="W149" s="38">
        <v>7</v>
      </c>
      <c r="X149" s="35" t="s">
        <v>25</v>
      </c>
      <c r="Y149" s="35">
        <v>22</v>
      </c>
      <c r="Z149" s="35">
        <v>10</v>
      </c>
      <c r="AA149" s="35">
        <v>2</v>
      </c>
      <c r="AB149" s="35">
        <v>10</v>
      </c>
      <c r="AC149" s="35">
        <v>68</v>
      </c>
      <c r="AD149" s="36" t="s">
        <v>47</v>
      </c>
      <c r="AE149" s="35">
        <v>60</v>
      </c>
      <c r="AF149" s="35">
        <f t="shared" si="87"/>
        <v>22</v>
      </c>
      <c r="AG149" s="32"/>
      <c r="AH149" s="36">
        <v>7</v>
      </c>
      <c r="AI149" s="58" t="s">
        <v>869</v>
      </c>
      <c r="AJ149" s="58">
        <v>18</v>
      </c>
      <c r="AK149" s="58">
        <v>6</v>
      </c>
      <c r="AL149" s="58">
        <v>2</v>
      </c>
      <c r="AM149" s="58">
        <v>10</v>
      </c>
      <c r="AN149" s="58">
        <v>27</v>
      </c>
      <c r="AO149" s="64" t="s">
        <v>47</v>
      </c>
      <c r="AP149" s="58">
        <v>58</v>
      </c>
      <c r="AQ149" s="23">
        <f t="shared" si="88"/>
        <v>14</v>
      </c>
      <c r="AS149" s="38">
        <v>7</v>
      </c>
      <c r="AT149" s="35" t="s">
        <v>250</v>
      </c>
      <c r="AU149" s="35">
        <v>18</v>
      </c>
      <c r="AV149" s="35">
        <v>7</v>
      </c>
      <c r="AW149" s="35">
        <v>2</v>
      </c>
      <c r="AX149" s="35">
        <v>9</v>
      </c>
      <c r="AY149" s="35">
        <v>35</v>
      </c>
      <c r="AZ149" s="36" t="s">
        <v>47</v>
      </c>
      <c r="BA149" s="35">
        <v>46</v>
      </c>
      <c r="BB149" s="23">
        <f t="shared" si="89"/>
        <v>16</v>
      </c>
      <c r="BC149" s="39"/>
      <c r="BD149" s="38">
        <v>7</v>
      </c>
      <c r="BE149" s="35" t="s">
        <v>154</v>
      </c>
      <c r="BF149" s="35">
        <v>18</v>
      </c>
      <c r="BG149" s="35">
        <v>4</v>
      </c>
      <c r="BH149" s="35">
        <v>5</v>
      </c>
      <c r="BI149" s="35">
        <v>9</v>
      </c>
      <c r="BJ149" s="35">
        <v>17</v>
      </c>
      <c r="BK149" s="35" t="s">
        <v>47</v>
      </c>
      <c r="BL149" s="35">
        <v>38</v>
      </c>
      <c r="BM149" s="23">
        <f t="shared" si="90"/>
        <v>13</v>
      </c>
      <c r="BO149" s="36">
        <v>7</v>
      </c>
      <c r="BP149" s="18" t="s">
        <v>48</v>
      </c>
      <c r="BQ149" s="35">
        <v>18</v>
      </c>
      <c r="BR149" s="35">
        <v>7</v>
      </c>
      <c r="BS149" s="35">
        <v>2</v>
      </c>
      <c r="BT149" s="35">
        <v>9</v>
      </c>
      <c r="BU149" s="35">
        <v>24</v>
      </c>
      <c r="BV149" s="36" t="s">
        <v>47</v>
      </c>
      <c r="BW149" s="35">
        <v>27</v>
      </c>
      <c r="BX149" s="35">
        <f t="shared" si="91"/>
        <v>16</v>
      </c>
      <c r="BY149" s="3"/>
      <c r="BZ149" s="24">
        <v>7</v>
      </c>
      <c r="CA149" s="35" t="s">
        <v>5</v>
      </c>
      <c r="CB149" s="35">
        <v>18</v>
      </c>
      <c r="CC149" s="35">
        <v>5</v>
      </c>
      <c r="CD149" s="35">
        <v>4</v>
      </c>
      <c r="CE149" s="35">
        <v>9</v>
      </c>
      <c r="CF149" s="35">
        <v>25</v>
      </c>
      <c r="CG149" s="36" t="s">
        <v>47</v>
      </c>
      <c r="CH149" s="35">
        <v>24</v>
      </c>
      <c r="CI149" s="35">
        <f t="shared" si="92"/>
        <v>14</v>
      </c>
      <c r="CJ149" s="32"/>
      <c r="CK149" s="24">
        <v>7</v>
      </c>
      <c r="CL149" s="58" t="s">
        <v>54</v>
      </c>
      <c r="CM149" s="58">
        <v>18</v>
      </c>
      <c r="CN149" s="58">
        <v>5</v>
      </c>
      <c r="CO149" s="58">
        <v>3</v>
      </c>
      <c r="CP149" s="58">
        <v>10</v>
      </c>
      <c r="CQ149" s="58">
        <v>24</v>
      </c>
      <c r="CR149" s="64" t="s">
        <v>47</v>
      </c>
      <c r="CS149" s="58">
        <v>27</v>
      </c>
      <c r="CT149" s="35">
        <f t="shared" si="93"/>
        <v>13</v>
      </c>
      <c r="CU149" s="32"/>
      <c r="CV149" s="24">
        <v>7</v>
      </c>
      <c r="CW149" s="58" t="s">
        <v>277</v>
      </c>
      <c r="CX149" s="58">
        <v>18</v>
      </c>
      <c r="CY149" s="58">
        <v>6</v>
      </c>
      <c r="CZ149" s="58">
        <v>1</v>
      </c>
      <c r="DA149" s="58">
        <v>11</v>
      </c>
      <c r="DB149" s="58">
        <v>29</v>
      </c>
      <c r="DC149" s="64" t="s">
        <v>47</v>
      </c>
      <c r="DD149" s="58">
        <v>45</v>
      </c>
      <c r="DE149" s="35">
        <f t="shared" si="94"/>
        <v>13</v>
      </c>
      <c r="DF149" s="32"/>
      <c r="DG149" s="24">
        <v>7</v>
      </c>
      <c r="DH149" s="35" t="s">
        <v>246</v>
      </c>
      <c r="DI149" s="35">
        <v>18</v>
      </c>
      <c r="DJ149" s="35">
        <v>5</v>
      </c>
      <c r="DK149" s="35">
        <v>4</v>
      </c>
      <c r="DL149" s="35">
        <v>9</v>
      </c>
      <c r="DM149" s="35">
        <v>29</v>
      </c>
      <c r="DN149" s="36" t="s">
        <v>47</v>
      </c>
      <c r="DO149" s="35">
        <v>34</v>
      </c>
      <c r="DP149" s="35">
        <f t="shared" si="95"/>
        <v>14</v>
      </c>
      <c r="DQ149" s="32"/>
    </row>
    <row r="150" spans="2:121" x14ac:dyDescent="0.2">
      <c r="L150" s="38">
        <v>8</v>
      </c>
      <c r="M150" s="35" t="s">
        <v>153</v>
      </c>
      <c r="N150" s="35">
        <v>22</v>
      </c>
      <c r="O150" s="40">
        <v>6</v>
      </c>
      <c r="P150" s="40">
        <v>6</v>
      </c>
      <c r="Q150" s="40">
        <v>10</v>
      </c>
      <c r="R150" s="40">
        <v>47</v>
      </c>
      <c r="S150" s="36" t="s">
        <v>47</v>
      </c>
      <c r="T150" s="40">
        <v>48</v>
      </c>
      <c r="U150" s="35">
        <f t="shared" si="86"/>
        <v>18</v>
      </c>
      <c r="V150" s="30"/>
      <c r="W150" s="38">
        <v>8</v>
      </c>
      <c r="X150" s="35" t="s">
        <v>26</v>
      </c>
      <c r="Y150" s="35">
        <v>22</v>
      </c>
      <c r="Z150" s="35">
        <v>8</v>
      </c>
      <c r="AA150" s="35">
        <v>5</v>
      </c>
      <c r="AB150" s="35">
        <v>9</v>
      </c>
      <c r="AC150" s="35">
        <v>64</v>
      </c>
      <c r="AD150" s="36" t="s">
        <v>47</v>
      </c>
      <c r="AE150" s="35">
        <v>53</v>
      </c>
      <c r="AF150" s="35">
        <f t="shared" si="87"/>
        <v>21</v>
      </c>
      <c r="AG150" s="30"/>
      <c r="AH150" s="36">
        <v>8</v>
      </c>
      <c r="AI150" s="58" t="s">
        <v>875</v>
      </c>
      <c r="AJ150" s="58">
        <v>18</v>
      </c>
      <c r="AK150" s="58">
        <v>5</v>
      </c>
      <c r="AL150" s="58">
        <v>3</v>
      </c>
      <c r="AM150" s="58">
        <v>10</v>
      </c>
      <c r="AN150" s="58">
        <v>17</v>
      </c>
      <c r="AO150" s="64" t="s">
        <v>47</v>
      </c>
      <c r="AP150" s="58">
        <v>31</v>
      </c>
      <c r="AQ150" s="23">
        <f t="shared" si="88"/>
        <v>13</v>
      </c>
      <c r="AR150" s="30" t="s">
        <v>31</v>
      </c>
      <c r="AS150" s="38">
        <v>8</v>
      </c>
      <c r="AT150" s="35" t="s">
        <v>60</v>
      </c>
      <c r="AU150" s="35">
        <v>18</v>
      </c>
      <c r="AV150" s="35">
        <v>7</v>
      </c>
      <c r="AW150" s="35">
        <v>2</v>
      </c>
      <c r="AX150" s="35">
        <v>9</v>
      </c>
      <c r="AY150" s="35">
        <v>35</v>
      </c>
      <c r="AZ150" s="36" t="s">
        <v>47</v>
      </c>
      <c r="BA150" s="35">
        <v>47</v>
      </c>
      <c r="BB150" s="23">
        <f t="shared" si="89"/>
        <v>16</v>
      </c>
      <c r="BC150" s="39" t="s">
        <v>31</v>
      </c>
      <c r="BD150" s="38">
        <v>8</v>
      </c>
      <c r="BE150" s="35" t="s">
        <v>53</v>
      </c>
      <c r="BF150" s="35">
        <v>18</v>
      </c>
      <c r="BG150" s="35">
        <v>4</v>
      </c>
      <c r="BH150" s="35">
        <v>5</v>
      </c>
      <c r="BI150" s="35">
        <v>9</v>
      </c>
      <c r="BJ150" s="35">
        <v>29</v>
      </c>
      <c r="BK150" s="35" t="s">
        <v>47</v>
      </c>
      <c r="BL150" s="35">
        <v>55</v>
      </c>
      <c r="BM150" s="23">
        <f t="shared" si="90"/>
        <v>13</v>
      </c>
      <c r="BO150" s="36">
        <v>8</v>
      </c>
      <c r="BP150" s="18" t="s">
        <v>7</v>
      </c>
      <c r="BQ150" s="35">
        <v>18</v>
      </c>
      <c r="BR150" s="35">
        <v>5</v>
      </c>
      <c r="BS150" s="35">
        <v>1</v>
      </c>
      <c r="BT150" s="35">
        <v>12</v>
      </c>
      <c r="BU150" s="35">
        <v>20</v>
      </c>
      <c r="BV150" s="36" t="s">
        <v>47</v>
      </c>
      <c r="BW150" s="35">
        <v>36</v>
      </c>
      <c r="BX150" s="35">
        <f t="shared" si="91"/>
        <v>11</v>
      </c>
      <c r="BY150" s="3"/>
      <c r="BZ150" s="24">
        <v>8</v>
      </c>
      <c r="CA150" s="35" t="s">
        <v>79</v>
      </c>
      <c r="CB150" s="35">
        <v>18</v>
      </c>
      <c r="CC150" s="35">
        <v>6</v>
      </c>
      <c r="CD150" s="35">
        <v>2</v>
      </c>
      <c r="CE150" s="35">
        <v>10</v>
      </c>
      <c r="CF150" s="35">
        <v>30</v>
      </c>
      <c r="CG150" s="36" t="s">
        <v>47</v>
      </c>
      <c r="CH150" s="35">
        <v>38</v>
      </c>
      <c r="CI150" s="35">
        <f t="shared" si="92"/>
        <v>14</v>
      </c>
      <c r="CJ150" s="30" t="s">
        <v>31</v>
      </c>
      <c r="CK150" s="24">
        <v>8</v>
      </c>
      <c r="CL150" s="58" t="s">
        <v>220</v>
      </c>
      <c r="CM150" s="58">
        <v>18</v>
      </c>
      <c r="CN150" s="58">
        <v>4</v>
      </c>
      <c r="CO150" s="58">
        <v>3</v>
      </c>
      <c r="CP150" s="58">
        <v>11</v>
      </c>
      <c r="CQ150" s="58">
        <v>26</v>
      </c>
      <c r="CR150" s="64" t="s">
        <v>47</v>
      </c>
      <c r="CS150" s="58">
        <v>36</v>
      </c>
      <c r="CT150" s="35">
        <f t="shared" si="93"/>
        <v>11</v>
      </c>
      <c r="CU150" s="30" t="s">
        <v>31</v>
      </c>
      <c r="CV150" s="24">
        <v>8</v>
      </c>
      <c r="CW150" s="58" t="s">
        <v>110</v>
      </c>
      <c r="CX150" s="58">
        <v>18</v>
      </c>
      <c r="CY150" s="58">
        <v>2</v>
      </c>
      <c r="CZ150" s="58">
        <v>6</v>
      </c>
      <c r="DA150" s="58">
        <v>10</v>
      </c>
      <c r="DB150" s="58">
        <v>35</v>
      </c>
      <c r="DC150" s="64" t="s">
        <v>47</v>
      </c>
      <c r="DD150" s="58">
        <v>53</v>
      </c>
      <c r="DE150" s="35">
        <f t="shared" si="94"/>
        <v>10</v>
      </c>
      <c r="DF150" s="30" t="s">
        <v>31</v>
      </c>
      <c r="DG150" s="24">
        <v>8</v>
      </c>
      <c r="DH150" s="35" t="s">
        <v>75</v>
      </c>
      <c r="DI150" s="35">
        <v>18</v>
      </c>
      <c r="DJ150" s="35">
        <v>4</v>
      </c>
      <c r="DK150" s="35">
        <v>4</v>
      </c>
      <c r="DL150" s="35">
        <v>10</v>
      </c>
      <c r="DM150" s="35">
        <v>42</v>
      </c>
      <c r="DN150" s="36" t="s">
        <v>47</v>
      </c>
      <c r="DO150" s="35">
        <v>50</v>
      </c>
      <c r="DP150" s="35">
        <f t="shared" si="95"/>
        <v>12</v>
      </c>
      <c r="DQ150" s="30" t="s">
        <v>31</v>
      </c>
    </row>
    <row r="151" spans="2:121" x14ac:dyDescent="0.2">
      <c r="L151" s="38">
        <v>9</v>
      </c>
      <c r="M151" s="35" t="s">
        <v>235</v>
      </c>
      <c r="N151" s="35">
        <v>22</v>
      </c>
      <c r="O151" s="40">
        <v>6</v>
      </c>
      <c r="P151" s="40">
        <v>4</v>
      </c>
      <c r="Q151" s="40">
        <v>12</v>
      </c>
      <c r="R151" s="40">
        <v>26</v>
      </c>
      <c r="S151" s="36" t="s">
        <v>47</v>
      </c>
      <c r="T151" s="40">
        <v>56</v>
      </c>
      <c r="U151" s="35">
        <f t="shared" si="86"/>
        <v>16</v>
      </c>
      <c r="W151" s="38">
        <v>9</v>
      </c>
      <c r="X151" s="35" t="s">
        <v>171</v>
      </c>
      <c r="Y151" s="35">
        <v>22</v>
      </c>
      <c r="Z151" s="35">
        <v>8</v>
      </c>
      <c r="AA151" s="35">
        <v>1</v>
      </c>
      <c r="AB151" s="35">
        <v>13</v>
      </c>
      <c r="AC151" s="35">
        <v>34</v>
      </c>
      <c r="AD151" s="36" t="s">
        <v>47</v>
      </c>
      <c r="AE151" s="35">
        <v>68</v>
      </c>
      <c r="AF151" s="35">
        <f t="shared" si="87"/>
        <v>17</v>
      </c>
      <c r="AH151" s="36">
        <v>9</v>
      </c>
      <c r="AI151" s="58" t="s">
        <v>479</v>
      </c>
      <c r="AJ151" s="58">
        <v>18</v>
      </c>
      <c r="AK151" s="58">
        <v>4</v>
      </c>
      <c r="AL151" s="58">
        <v>3</v>
      </c>
      <c r="AM151" s="58">
        <v>11</v>
      </c>
      <c r="AN151" s="58">
        <v>31</v>
      </c>
      <c r="AO151" s="64" t="s">
        <v>47</v>
      </c>
      <c r="AP151" s="58">
        <v>57</v>
      </c>
      <c r="AQ151" s="23">
        <f t="shared" si="88"/>
        <v>11</v>
      </c>
      <c r="AR151" s="30" t="s">
        <v>31</v>
      </c>
      <c r="AS151" s="38">
        <v>9</v>
      </c>
      <c r="AT151" s="35" t="s">
        <v>251</v>
      </c>
      <c r="AU151" s="35">
        <v>18</v>
      </c>
      <c r="AV151" s="35">
        <v>3</v>
      </c>
      <c r="AW151" s="35">
        <v>0</v>
      </c>
      <c r="AX151" s="35">
        <v>15</v>
      </c>
      <c r="AY151" s="35">
        <v>13</v>
      </c>
      <c r="AZ151" s="36" t="s">
        <v>47</v>
      </c>
      <c r="BA151" s="35">
        <v>46</v>
      </c>
      <c r="BB151" s="23">
        <f t="shared" si="89"/>
        <v>6</v>
      </c>
      <c r="BC151" s="39" t="s">
        <v>31</v>
      </c>
      <c r="BD151" s="38">
        <v>9</v>
      </c>
      <c r="BE151" s="35" t="s">
        <v>12</v>
      </c>
      <c r="BF151" s="35">
        <v>18</v>
      </c>
      <c r="BG151" s="35">
        <v>5</v>
      </c>
      <c r="BH151" s="35">
        <v>2</v>
      </c>
      <c r="BI151" s="35">
        <v>11</v>
      </c>
      <c r="BJ151" s="35">
        <v>21</v>
      </c>
      <c r="BK151" s="35" t="s">
        <v>47</v>
      </c>
      <c r="BL151" s="35">
        <v>41</v>
      </c>
      <c r="BM151" s="23">
        <f t="shared" si="90"/>
        <v>12</v>
      </c>
      <c r="BN151" s="39" t="s">
        <v>31</v>
      </c>
      <c r="BO151" s="36">
        <v>9</v>
      </c>
      <c r="BP151" s="18" t="s">
        <v>85</v>
      </c>
      <c r="BQ151" s="35">
        <v>18</v>
      </c>
      <c r="BR151" s="35">
        <v>4</v>
      </c>
      <c r="BS151" s="35">
        <v>2</v>
      </c>
      <c r="BT151" s="35">
        <v>12</v>
      </c>
      <c r="BU151" s="35">
        <v>25</v>
      </c>
      <c r="BV151" s="36" t="s">
        <v>47</v>
      </c>
      <c r="BW151" s="35">
        <v>47</v>
      </c>
      <c r="BX151" s="35">
        <f t="shared" si="91"/>
        <v>10</v>
      </c>
      <c r="BY151" s="3" t="s">
        <v>31</v>
      </c>
      <c r="BZ151" s="24">
        <v>9</v>
      </c>
      <c r="CA151" s="35" t="s">
        <v>78</v>
      </c>
      <c r="CB151" s="35">
        <v>18</v>
      </c>
      <c r="CC151" s="35">
        <v>5</v>
      </c>
      <c r="CD151" s="35">
        <v>2</v>
      </c>
      <c r="CE151" s="35">
        <v>11</v>
      </c>
      <c r="CF151" s="35">
        <v>21</v>
      </c>
      <c r="CG151" s="36" t="s">
        <v>47</v>
      </c>
      <c r="CH151" s="35">
        <v>64</v>
      </c>
      <c r="CI151" s="35">
        <f t="shared" si="92"/>
        <v>12</v>
      </c>
      <c r="CJ151" s="30" t="s">
        <v>31</v>
      </c>
      <c r="CK151" s="24">
        <v>9</v>
      </c>
      <c r="CL151" s="58" t="s">
        <v>873</v>
      </c>
      <c r="CM151" s="58">
        <v>18</v>
      </c>
      <c r="CN151" s="58">
        <v>4</v>
      </c>
      <c r="CO151" s="58">
        <v>2</v>
      </c>
      <c r="CP151" s="58">
        <v>12</v>
      </c>
      <c r="CQ151" s="58">
        <v>21</v>
      </c>
      <c r="CR151" s="64" t="s">
        <v>47</v>
      </c>
      <c r="CS151" s="58">
        <v>52</v>
      </c>
      <c r="CT151" s="35">
        <f t="shared" si="93"/>
        <v>10</v>
      </c>
      <c r="CU151" s="30" t="s">
        <v>31</v>
      </c>
      <c r="CV151" s="24">
        <v>9</v>
      </c>
      <c r="CW151" s="58" t="s">
        <v>112</v>
      </c>
      <c r="CX151" s="58">
        <v>18</v>
      </c>
      <c r="CY151" s="58">
        <v>4</v>
      </c>
      <c r="CZ151" s="58">
        <v>2</v>
      </c>
      <c r="DA151" s="58">
        <v>12</v>
      </c>
      <c r="DB151" s="58">
        <v>30</v>
      </c>
      <c r="DC151" s="64" t="s">
        <v>47</v>
      </c>
      <c r="DD151" s="58">
        <v>56</v>
      </c>
      <c r="DE151" s="35">
        <f t="shared" si="94"/>
        <v>10</v>
      </c>
      <c r="DF151" s="30" t="s">
        <v>31</v>
      </c>
      <c r="DG151" s="24">
        <v>9</v>
      </c>
      <c r="DH151" s="35" t="s">
        <v>247</v>
      </c>
      <c r="DI151" s="35">
        <v>18</v>
      </c>
      <c r="DJ151" s="35">
        <v>2</v>
      </c>
      <c r="DK151" s="35">
        <v>4</v>
      </c>
      <c r="DL151" s="35">
        <v>12</v>
      </c>
      <c r="DM151" s="35">
        <v>16</v>
      </c>
      <c r="DN151" s="36" t="s">
        <v>47</v>
      </c>
      <c r="DO151" s="35">
        <v>59</v>
      </c>
      <c r="DP151" s="35">
        <f t="shared" si="95"/>
        <v>8</v>
      </c>
      <c r="DQ151" s="30" t="s">
        <v>31</v>
      </c>
    </row>
    <row r="152" spans="2:121" x14ac:dyDescent="0.2">
      <c r="L152" s="38">
        <v>10</v>
      </c>
      <c r="M152" s="35" t="s">
        <v>57</v>
      </c>
      <c r="N152" s="35">
        <v>22</v>
      </c>
      <c r="O152" s="40">
        <v>4</v>
      </c>
      <c r="P152" s="40">
        <v>5</v>
      </c>
      <c r="Q152" s="40">
        <v>13</v>
      </c>
      <c r="R152" s="40">
        <v>28</v>
      </c>
      <c r="S152" s="36" t="s">
        <v>47</v>
      </c>
      <c r="T152" s="40">
        <v>46</v>
      </c>
      <c r="U152" s="35">
        <f t="shared" si="86"/>
        <v>13</v>
      </c>
      <c r="W152" s="38">
        <v>10</v>
      </c>
      <c r="X152" s="53" t="s">
        <v>368</v>
      </c>
      <c r="Y152" s="35">
        <v>22</v>
      </c>
      <c r="Z152" s="35">
        <v>6</v>
      </c>
      <c r="AA152" s="35">
        <v>2</v>
      </c>
      <c r="AB152" s="35">
        <v>14</v>
      </c>
      <c r="AC152" s="35">
        <v>24</v>
      </c>
      <c r="AD152" s="36" t="s">
        <v>47</v>
      </c>
      <c r="AE152" s="35">
        <v>55</v>
      </c>
      <c r="AF152" s="35">
        <f t="shared" si="87"/>
        <v>14</v>
      </c>
      <c r="AH152" s="36">
        <v>10</v>
      </c>
      <c r="AI152" s="58" t="s">
        <v>876</v>
      </c>
      <c r="AJ152" s="58">
        <v>18</v>
      </c>
      <c r="AK152" s="58">
        <v>0</v>
      </c>
      <c r="AL152" s="58">
        <v>2</v>
      </c>
      <c r="AM152" s="58">
        <v>16</v>
      </c>
      <c r="AN152" s="58">
        <v>6</v>
      </c>
      <c r="AO152" s="64" t="s">
        <v>47</v>
      </c>
      <c r="AP152" s="58">
        <v>56</v>
      </c>
      <c r="AQ152" s="40">
        <f t="shared" si="88"/>
        <v>2</v>
      </c>
      <c r="AR152" s="30" t="s">
        <v>31</v>
      </c>
      <c r="AS152" s="38">
        <v>10</v>
      </c>
      <c r="AT152" s="35" t="s">
        <v>56</v>
      </c>
      <c r="AU152" s="35">
        <v>18</v>
      </c>
      <c r="AV152" s="35">
        <v>2</v>
      </c>
      <c r="AW152" s="35">
        <v>2</v>
      </c>
      <c r="AX152" s="35">
        <v>14</v>
      </c>
      <c r="AY152" s="35">
        <v>17</v>
      </c>
      <c r="AZ152" s="36" t="s">
        <v>47</v>
      </c>
      <c r="BA152" s="35">
        <v>65</v>
      </c>
      <c r="BB152" s="23">
        <f t="shared" si="89"/>
        <v>6</v>
      </c>
      <c r="BC152" s="39" t="s">
        <v>31</v>
      </c>
      <c r="BD152" s="38">
        <v>10</v>
      </c>
      <c r="BE152" s="35" t="s">
        <v>65</v>
      </c>
      <c r="BF152" s="35">
        <v>18</v>
      </c>
      <c r="BG152" s="35">
        <v>3</v>
      </c>
      <c r="BH152" s="35">
        <v>5</v>
      </c>
      <c r="BI152" s="35">
        <v>10</v>
      </c>
      <c r="BJ152" s="35">
        <v>28</v>
      </c>
      <c r="BK152" s="35" t="s">
        <v>47</v>
      </c>
      <c r="BL152" s="35">
        <v>47</v>
      </c>
      <c r="BM152" s="23">
        <f t="shared" si="90"/>
        <v>11</v>
      </c>
      <c r="BN152" s="39" t="s">
        <v>31</v>
      </c>
      <c r="BO152" s="36">
        <v>10</v>
      </c>
      <c r="BP152" s="35" t="s">
        <v>186</v>
      </c>
      <c r="BQ152" s="35">
        <v>18</v>
      </c>
      <c r="BR152" s="35">
        <v>3</v>
      </c>
      <c r="BS152" s="35">
        <v>0</v>
      </c>
      <c r="BT152" s="35">
        <v>15</v>
      </c>
      <c r="BU152" s="35">
        <v>14</v>
      </c>
      <c r="BV152" s="36" t="s">
        <v>47</v>
      </c>
      <c r="BW152" s="35">
        <v>49</v>
      </c>
      <c r="BX152" s="35">
        <f t="shared" si="91"/>
        <v>6</v>
      </c>
      <c r="BY152" s="3" t="s">
        <v>31</v>
      </c>
      <c r="BZ152" s="36">
        <v>10</v>
      </c>
      <c r="CA152" s="35" t="s">
        <v>39</v>
      </c>
      <c r="CB152" s="35">
        <v>18</v>
      </c>
      <c r="CC152" s="35">
        <v>4</v>
      </c>
      <c r="CD152" s="35">
        <v>2</v>
      </c>
      <c r="CE152" s="35">
        <v>12</v>
      </c>
      <c r="CF152" s="35">
        <v>20</v>
      </c>
      <c r="CG152" s="36" t="s">
        <v>47</v>
      </c>
      <c r="CH152" s="35">
        <v>59</v>
      </c>
      <c r="CI152" s="35">
        <f t="shared" si="92"/>
        <v>10</v>
      </c>
      <c r="CJ152" s="30" t="s">
        <v>31</v>
      </c>
      <c r="CK152" s="36">
        <v>10</v>
      </c>
      <c r="CL152" s="58" t="s">
        <v>874</v>
      </c>
      <c r="CM152" s="58">
        <v>18</v>
      </c>
      <c r="CN152" s="58">
        <v>3</v>
      </c>
      <c r="CO152" s="58">
        <v>1</v>
      </c>
      <c r="CP152" s="58">
        <v>14</v>
      </c>
      <c r="CQ152" s="58">
        <v>22</v>
      </c>
      <c r="CR152" s="64" t="s">
        <v>47</v>
      </c>
      <c r="CS152" s="58">
        <v>59</v>
      </c>
      <c r="CT152" s="35">
        <f t="shared" si="93"/>
        <v>7</v>
      </c>
      <c r="CU152" s="30" t="s">
        <v>31</v>
      </c>
      <c r="CV152" s="36">
        <v>10</v>
      </c>
      <c r="CW152" s="58" t="s">
        <v>782</v>
      </c>
      <c r="CX152" s="58">
        <v>18</v>
      </c>
      <c r="CY152" s="58">
        <v>3</v>
      </c>
      <c r="CZ152" s="58">
        <v>2</v>
      </c>
      <c r="DA152" s="58">
        <v>13</v>
      </c>
      <c r="DB152" s="58">
        <v>15</v>
      </c>
      <c r="DC152" s="64" t="s">
        <v>47</v>
      </c>
      <c r="DD152" s="58">
        <v>55</v>
      </c>
      <c r="DE152" s="35">
        <f t="shared" si="94"/>
        <v>8</v>
      </c>
      <c r="DF152" s="30" t="s">
        <v>31</v>
      </c>
      <c r="DG152" s="36">
        <v>10</v>
      </c>
      <c r="DH152" s="35" t="s">
        <v>43</v>
      </c>
      <c r="DI152" s="35">
        <v>18</v>
      </c>
      <c r="DJ152" s="35">
        <v>2</v>
      </c>
      <c r="DK152" s="35">
        <v>1</v>
      </c>
      <c r="DL152" s="35">
        <v>15</v>
      </c>
      <c r="DM152" s="35">
        <v>23</v>
      </c>
      <c r="DN152" s="36" t="s">
        <v>47</v>
      </c>
      <c r="DO152" s="35">
        <v>65</v>
      </c>
      <c r="DP152" s="35">
        <f t="shared" si="95"/>
        <v>5</v>
      </c>
      <c r="DQ152" s="30" t="s">
        <v>31</v>
      </c>
    </row>
    <row r="153" spans="2:121" x14ac:dyDescent="0.2">
      <c r="L153" s="36">
        <v>11</v>
      </c>
      <c r="M153" s="35" t="s">
        <v>10</v>
      </c>
      <c r="N153" s="35">
        <v>22</v>
      </c>
      <c r="O153" s="40">
        <v>5</v>
      </c>
      <c r="P153" s="40">
        <v>3</v>
      </c>
      <c r="Q153" s="40">
        <v>14</v>
      </c>
      <c r="R153" s="40">
        <v>28</v>
      </c>
      <c r="S153" s="36" t="s">
        <v>47</v>
      </c>
      <c r="T153" s="40">
        <v>55</v>
      </c>
      <c r="U153" s="35">
        <f t="shared" si="86"/>
        <v>13</v>
      </c>
      <c r="V153" s="30" t="s">
        <v>31</v>
      </c>
      <c r="W153" s="36">
        <v>11</v>
      </c>
      <c r="X153" s="35" t="s">
        <v>59</v>
      </c>
      <c r="Y153" s="35">
        <v>22</v>
      </c>
      <c r="Z153" s="35">
        <v>2</v>
      </c>
      <c r="AA153" s="35">
        <v>1</v>
      </c>
      <c r="AB153" s="35">
        <v>19</v>
      </c>
      <c r="AC153" s="35">
        <v>15</v>
      </c>
      <c r="AD153" s="36" t="s">
        <v>47</v>
      </c>
      <c r="AE153" s="35">
        <v>81</v>
      </c>
      <c r="AF153" s="35">
        <f t="shared" si="87"/>
        <v>5</v>
      </c>
      <c r="AG153" s="30" t="s">
        <v>31</v>
      </c>
      <c r="AH153" s="36"/>
      <c r="AI153" s="35"/>
      <c r="AJ153" s="35">
        <f>SUM(AJ143:AJ152)</f>
        <v>180</v>
      </c>
      <c r="AK153" s="40">
        <f>SUM(AK143:AK152)</f>
        <v>75</v>
      </c>
      <c r="AL153" s="40">
        <f>SUM(AL143:AL152)</f>
        <v>30</v>
      </c>
      <c r="AM153" s="40">
        <f>SUM(AM143:AM152)</f>
        <v>75</v>
      </c>
      <c r="AN153" s="40">
        <f>SUM(AN143:AN152)</f>
        <v>345</v>
      </c>
      <c r="AO153" s="45" t="s">
        <v>47</v>
      </c>
      <c r="AP153" s="40">
        <f>SUM(AP143:AP152)</f>
        <v>345</v>
      </c>
      <c r="AQ153" s="40">
        <f t="shared" si="88"/>
        <v>180</v>
      </c>
      <c r="AS153" s="38"/>
      <c r="AT153" s="36"/>
      <c r="AU153" s="35">
        <f>SUM(AU143:AU152)</f>
        <v>180</v>
      </c>
      <c r="AV153" s="35">
        <f>SUM(AV143:AV152)</f>
        <v>82</v>
      </c>
      <c r="AW153" s="35">
        <f>SUM(AW143:AW152)</f>
        <v>16</v>
      </c>
      <c r="AX153" s="35">
        <f>SUM(AX143:AX152)</f>
        <v>82</v>
      </c>
      <c r="AY153" s="35">
        <f>SUM(AY143:AY152)</f>
        <v>401</v>
      </c>
      <c r="AZ153" s="36" t="s">
        <v>47</v>
      </c>
      <c r="BA153" s="35">
        <f>SUM(BA143:BA152)</f>
        <v>401</v>
      </c>
      <c r="BB153" s="35">
        <f>SUM(BB143:BB152)</f>
        <v>180</v>
      </c>
      <c r="BC153" s="39"/>
      <c r="BD153" s="38"/>
      <c r="BE153" s="36"/>
      <c r="BF153" s="35">
        <f>SUM(BF143:BF152)</f>
        <v>180</v>
      </c>
      <c r="BG153" s="35">
        <f>SUM(BG143:BG152)</f>
        <v>75</v>
      </c>
      <c r="BH153" s="35">
        <f>SUM(BH143:BH152)</f>
        <v>30</v>
      </c>
      <c r="BI153" s="35">
        <f>SUM(BI143:BI152)</f>
        <v>75</v>
      </c>
      <c r="BJ153" s="35">
        <f>SUM(BJ143:BJ152)</f>
        <v>363</v>
      </c>
      <c r="BK153" s="35" t="s">
        <v>47</v>
      </c>
      <c r="BL153" s="35">
        <f>SUM(BL143:BL152)</f>
        <v>363</v>
      </c>
      <c r="BM153" s="35">
        <f>SUM(BM143:BM152)</f>
        <v>180</v>
      </c>
      <c r="BO153" s="36"/>
      <c r="BP153" s="35"/>
      <c r="BQ153" s="35">
        <f>SUM(BQ143:BQ152)</f>
        <v>180</v>
      </c>
      <c r="BR153" s="35">
        <f>SUM(BR143:BR152)</f>
        <v>82</v>
      </c>
      <c r="BS153" s="35">
        <f>SUM(BS143:BS152)</f>
        <v>16</v>
      </c>
      <c r="BT153" s="35">
        <f>SUM(BT143:BT152)</f>
        <v>82</v>
      </c>
      <c r="BU153" s="35">
        <f>SUM(BU143:BU152)</f>
        <v>313</v>
      </c>
      <c r="BV153" s="45" t="s">
        <v>47</v>
      </c>
      <c r="BW153" s="35">
        <f>SUM(BW143:BW152)</f>
        <v>313</v>
      </c>
      <c r="BX153" s="35">
        <f t="shared" si="91"/>
        <v>180</v>
      </c>
      <c r="BY153" s="3"/>
      <c r="BZ153" s="36"/>
      <c r="CA153" s="35"/>
      <c r="CB153" s="35">
        <f>SUM(CB143:CB152)</f>
        <v>180</v>
      </c>
      <c r="CC153" s="35">
        <f>SUM(CC143:CC152)</f>
        <v>72</v>
      </c>
      <c r="CD153" s="35">
        <f>SUM(CD143:CD152)</f>
        <v>36</v>
      </c>
      <c r="CE153" s="35">
        <f>SUM(CE143:CE152)</f>
        <v>72</v>
      </c>
      <c r="CF153" s="35">
        <f>SUM(CF143:CF152)</f>
        <v>344</v>
      </c>
      <c r="CG153" s="45" t="s">
        <v>47</v>
      </c>
      <c r="CH153" s="35">
        <f>SUM(CH143:CH152)</f>
        <v>344</v>
      </c>
      <c r="CI153" s="35">
        <f t="shared" si="92"/>
        <v>180</v>
      </c>
      <c r="CJ153" s="32"/>
      <c r="CK153" s="36"/>
      <c r="CL153" s="35"/>
      <c r="CM153" s="35">
        <f>SUM(CM143:CM152)</f>
        <v>180</v>
      </c>
      <c r="CN153" s="35">
        <f>SUM(CN143:CN152)</f>
        <v>80</v>
      </c>
      <c r="CO153" s="35">
        <f>SUM(CO143:CO152)</f>
        <v>20</v>
      </c>
      <c r="CP153" s="35">
        <f>SUM(CP143:CP152)</f>
        <v>80</v>
      </c>
      <c r="CQ153" s="35">
        <f>SUM(CQ143:CQ152)</f>
        <v>351</v>
      </c>
      <c r="CR153" s="45" t="s">
        <v>47</v>
      </c>
      <c r="CS153" s="35">
        <f>SUM(CS143:CS152)</f>
        <v>351</v>
      </c>
      <c r="CT153" s="35">
        <f t="shared" si="93"/>
        <v>180</v>
      </c>
      <c r="CU153" s="32"/>
      <c r="CV153" s="36"/>
      <c r="CW153" s="58"/>
      <c r="CX153" s="35">
        <f>SUM(CX143:CX152)</f>
        <v>180</v>
      </c>
      <c r="CY153" s="35">
        <f>SUM(CY143:CY152)</f>
        <v>78</v>
      </c>
      <c r="CZ153" s="35">
        <f>SUM(CZ143:CZ152)</f>
        <v>24</v>
      </c>
      <c r="DA153" s="35">
        <f>SUM(DA143:DA152)</f>
        <v>78</v>
      </c>
      <c r="DB153" s="35">
        <f>SUM(DB143:DB152)</f>
        <v>381</v>
      </c>
      <c r="DC153" s="45" t="s">
        <v>47</v>
      </c>
      <c r="DD153" s="35">
        <f>SUM(DD143:DD152)</f>
        <v>381</v>
      </c>
      <c r="DE153" s="35">
        <f t="shared" si="94"/>
        <v>180</v>
      </c>
      <c r="DF153" s="32"/>
      <c r="DG153" s="36"/>
      <c r="DH153" s="35"/>
      <c r="DI153" s="35">
        <f>SUM(DI143:DI152)</f>
        <v>180</v>
      </c>
      <c r="DJ153" s="35">
        <f>SUM(DJ143:DJ152)</f>
        <v>76</v>
      </c>
      <c r="DK153" s="35">
        <f>SUM(DK143:DK152)</f>
        <v>28</v>
      </c>
      <c r="DL153" s="35">
        <f>SUM(DL143:DL152)</f>
        <v>76</v>
      </c>
      <c r="DM153" s="35">
        <f>SUM(DM143:DM152)</f>
        <v>436</v>
      </c>
      <c r="DN153" s="45" t="s">
        <v>47</v>
      </c>
      <c r="DO153" s="35">
        <f>SUM(DO143:DO152)</f>
        <v>436</v>
      </c>
      <c r="DP153" s="35">
        <f t="shared" si="95"/>
        <v>180</v>
      </c>
      <c r="DQ153" s="32"/>
    </row>
    <row r="154" spans="2:121" x14ac:dyDescent="0.2">
      <c r="L154" s="36">
        <v>12</v>
      </c>
      <c r="M154" s="35" t="s">
        <v>77</v>
      </c>
      <c r="N154" s="35">
        <v>22</v>
      </c>
      <c r="O154" s="40">
        <v>3</v>
      </c>
      <c r="P154" s="40">
        <v>5</v>
      </c>
      <c r="Q154" s="40">
        <v>14</v>
      </c>
      <c r="R154" s="40">
        <v>15</v>
      </c>
      <c r="S154" s="36" t="s">
        <v>47</v>
      </c>
      <c r="T154" s="40">
        <v>68</v>
      </c>
      <c r="U154" s="35">
        <f t="shared" si="86"/>
        <v>11</v>
      </c>
      <c r="V154" s="30" t="s">
        <v>31</v>
      </c>
      <c r="W154" s="36">
        <v>12</v>
      </c>
      <c r="X154" s="35" t="s">
        <v>81</v>
      </c>
      <c r="Y154" s="35">
        <v>22</v>
      </c>
      <c r="Z154" s="35">
        <v>2</v>
      </c>
      <c r="AA154" s="35">
        <v>0</v>
      </c>
      <c r="AB154" s="35">
        <v>20</v>
      </c>
      <c r="AC154" s="35">
        <v>16</v>
      </c>
      <c r="AD154" s="36" t="s">
        <v>47</v>
      </c>
      <c r="AE154" s="35">
        <v>111</v>
      </c>
      <c r="AF154" s="35">
        <f t="shared" si="87"/>
        <v>4</v>
      </c>
      <c r="AG154" s="30" t="s">
        <v>31</v>
      </c>
      <c r="AS154" s="39"/>
      <c r="BB154" s="39"/>
      <c r="BC154" s="39"/>
      <c r="BD154" s="38"/>
      <c r="BJ154" s="37"/>
      <c r="BM154" s="37"/>
      <c r="BU154" s="38"/>
      <c r="BX154" s="39"/>
      <c r="CF154" s="38"/>
      <c r="CQ154" s="38"/>
      <c r="CT154" s="39"/>
    </row>
    <row r="155" spans="2:121" x14ac:dyDescent="0.2">
      <c r="M155" s="35"/>
      <c r="N155" s="35">
        <f>SUM(N143:N154)</f>
        <v>264</v>
      </c>
      <c r="O155" s="40">
        <f>SUM(O143:O154)</f>
        <v>101</v>
      </c>
      <c r="P155" s="40">
        <f>SUM(P143:P154)</f>
        <v>62</v>
      </c>
      <c r="Q155" s="40">
        <f>SUM(Q143:Q154)</f>
        <v>101</v>
      </c>
      <c r="R155" s="40">
        <f>SUM(R143:R154)</f>
        <v>500</v>
      </c>
      <c r="S155" s="45" t="s">
        <v>47</v>
      </c>
      <c r="T155" s="40">
        <f>SUM(T143:T154)</f>
        <v>500</v>
      </c>
      <c r="U155" s="35">
        <f t="shared" si="86"/>
        <v>264</v>
      </c>
      <c r="W155" s="38"/>
      <c r="X155" s="35"/>
      <c r="Y155" s="35">
        <f>SUM(Y143:Y154)</f>
        <v>264</v>
      </c>
      <c r="Z155" s="35">
        <f>SUM(Z143:Z154)</f>
        <v>118</v>
      </c>
      <c r="AA155" s="35">
        <f>SUM(AA143:AA154)</f>
        <v>28</v>
      </c>
      <c r="AB155" s="35">
        <f>SUM(AB143:AB154)</f>
        <v>118</v>
      </c>
      <c r="AC155" s="36">
        <f>SUM(AC143:AC154)</f>
        <v>602</v>
      </c>
      <c r="AD155" s="45" t="s">
        <v>47</v>
      </c>
      <c r="AE155" s="36">
        <f>SUM(AE143:AE154)</f>
        <v>602</v>
      </c>
      <c r="AF155" s="35">
        <f t="shared" si="87"/>
        <v>264</v>
      </c>
      <c r="BO155" s="39"/>
      <c r="BU155" s="38"/>
      <c r="BX155" s="39"/>
      <c r="BZ155" s="38"/>
      <c r="CA155" s="10"/>
      <c r="CJ155" s="39"/>
      <c r="CQ155" s="38"/>
      <c r="CT155" s="39"/>
      <c r="CU155" s="38"/>
      <c r="DB155" s="38"/>
      <c r="DM155" s="38"/>
      <c r="DP155" s="39"/>
    </row>
    <row r="156" spans="2:121" x14ac:dyDescent="0.2">
      <c r="M156" s="35"/>
      <c r="N156" s="35"/>
      <c r="O156" s="40"/>
      <c r="P156" s="40"/>
      <c r="Q156" s="40"/>
      <c r="R156" s="40"/>
      <c r="S156" s="45"/>
      <c r="T156" s="40"/>
      <c r="U156" s="35"/>
      <c r="W156" s="38"/>
      <c r="X156" s="35"/>
      <c r="Y156" s="35"/>
      <c r="Z156" s="35"/>
      <c r="AA156" s="35"/>
      <c r="AB156" s="35"/>
      <c r="AC156" s="36"/>
      <c r="AD156" s="45"/>
      <c r="AE156" s="36"/>
      <c r="AF156" s="35"/>
      <c r="BO156" s="39"/>
      <c r="BU156" s="38"/>
      <c r="BX156" s="39"/>
      <c r="BZ156" s="38"/>
      <c r="CA156" s="10"/>
      <c r="CJ156" s="39"/>
      <c r="CQ156" s="38"/>
      <c r="CT156" s="39"/>
      <c r="CU156" s="38"/>
      <c r="DB156" s="38"/>
      <c r="DM156" s="38"/>
      <c r="DP156" s="39"/>
    </row>
    <row r="157" spans="2:121" x14ac:dyDescent="0.2">
      <c r="B157" s="1" t="s">
        <v>699</v>
      </c>
      <c r="M157" s="1" t="s">
        <v>253</v>
      </c>
      <c r="N157" s="1"/>
      <c r="O157" s="40"/>
      <c r="P157" s="40"/>
      <c r="Q157" s="40"/>
      <c r="R157" s="40"/>
      <c r="S157" s="36"/>
      <c r="T157" s="40"/>
      <c r="W157" s="29"/>
      <c r="X157" s="31" t="s">
        <v>919</v>
      </c>
      <c r="Y157" s="38"/>
      <c r="Z157" s="38"/>
      <c r="AA157" s="38"/>
      <c r="AB157" s="38"/>
      <c r="AE157" s="38"/>
      <c r="AF157" s="38"/>
      <c r="AG157" s="3"/>
      <c r="AH157" s="38"/>
      <c r="AI157" s="5" t="s">
        <v>644</v>
      </c>
      <c r="AN157" s="37"/>
      <c r="AQ157" s="37"/>
      <c r="AS157" s="38"/>
      <c r="AT157" s="5" t="s">
        <v>624</v>
      </c>
      <c r="AY157" s="37"/>
      <c r="BC157" s="39"/>
      <c r="BD157" s="38"/>
      <c r="BE157" s="5" t="s">
        <v>254</v>
      </c>
      <c r="BJ157" s="37"/>
      <c r="BM157" s="37"/>
      <c r="BO157" s="29"/>
      <c r="BP157" s="5" t="s">
        <v>192</v>
      </c>
      <c r="BQ157" s="38"/>
      <c r="BR157" s="38"/>
      <c r="BS157" s="38"/>
      <c r="BT157" s="38"/>
      <c r="BU157" s="38"/>
      <c r="BW157" s="38"/>
      <c r="BX157" s="38"/>
      <c r="BY157" s="3"/>
      <c r="BZ157" s="26"/>
      <c r="CA157" s="2" t="s">
        <v>256</v>
      </c>
      <c r="CB157" s="4"/>
      <c r="CC157" s="4"/>
      <c r="CD157" s="4"/>
      <c r="CE157" s="4"/>
      <c r="CF157" s="4"/>
      <c r="CG157" s="4"/>
      <c r="CH157" s="4"/>
      <c r="CI157" s="4"/>
      <c r="CJ157" s="3"/>
      <c r="CK157" s="26"/>
      <c r="CL157" s="2" t="s">
        <v>867</v>
      </c>
      <c r="CM157" s="4"/>
      <c r="CN157" s="4"/>
      <c r="CO157" s="4"/>
      <c r="CP157" s="4"/>
      <c r="CQ157" s="4"/>
      <c r="CR157" s="4"/>
      <c r="CS157" s="4"/>
      <c r="CT157" s="4"/>
      <c r="CU157" s="3"/>
      <c r="CV157" s="26"/>
      <c r="CW157" s="2" t="s">
        <v>790</v>
      </c>
      <c r="CX157" s="4"/>
      <c r="CY157" s="4"/>
      <c r="CZ157" s="4"/>
      <c r="DA157" s="4"/>
      <c r="DB157" s="4"/>
      <c r="DC157" s="4"/>
      <c r="DD157" s="4"/>
      <c r="DE157" s="4"/>
      <c r="DF157" s="3"/>
      <c r="DG157" s="26"/>
      <c r="DH157" s="2" t="s">
        <v>809</v>
      </c>
      <c r="DI157" s="4"/>
      <c r="DJ157" s="4"/>
      <c r="DK157" s="4"/>
      <c r="DL157" s="4"/>
      <c r="DM157" s="4"/>
      <c r="DN157" s="4"/>
      <c r="DO157" s="4"/>
      <c r="DP157" s="4"/>
      <c r="DQ157" s="3"/>
    </row>
    <row r="158" spans="2:121" x14ac:dyDescent="0.2">
      <c r="L158" s="38">
        <v>1</v>
      </c>
      <c r="M158" s="35" t="s">
        <v>23</v>
      </c>
      <c r="N158" s="35">
        <v>22</v>
      </c>
      <c r="O158" s="40">
        <v>16</v>
      </c>
      <c r="P158" s="40">
        <v>2</v>
      </c>
      <c r="Q158" s="40">
        <v>4</v>
      </c>
      <c r="R158" s="40">
        <v>70</v>
      </c>
      <c r="S158" s="36" t="s">
        <v>47</v>
      </c>
      <c r="T158" s="40">
        <v>24</v>
      </c>
      <c r="U158" s="35">
        <f t="shared" ref="U158:U170" si="96">SUM(2*O158+P158)</f>
        <v>34</v>
      </c>
      <c r="V158" s="30" t="s">
        <v>1173</v>
      </c>
      <c r="W158" s="38">
        <v>1</v>
      </c>
      <c r="X158" s="35" t="s">
        <v>109</v>
      </c>
      <c r="Y158" s="35">
        <v>22</v>
      </c>
      <c r="Z158" s="35">
        <v>18</v>
      </c>
      <c r="AA158" s="35">
        <v>4</v>
      </c>
      <c r="AB158" s="35">
        <v>0</v>
      </c>
      <c r="AC158" s="35">
        <v>88</v>
      </c>
      <c r="AD158" s="36" t="s">
        <v>47</v>
      </c>
      <c r="AE158" s="35">
        <v>12</v>
      </c>
      <c r="AF158" s="35">
        <f t="shared" ref="AF158:AF170" si="97">SUM(2*Z158+AA158)</f>
        <v>40</v>
      </c>
      <c r="AG158" s="30" t="s">
        <v>1173</v>
      </c>
      <c r="AH158" s="38">
        <v>1</v>
      </c>
      <c r="AI158" s="58" t="s">
        <v>645</v>
      </c>
      <c r="AJ158" s="58">
        <v>16</v>
      </c>
      <c r="AK158" s="58">
        <v>13</v>
      </c>
      <c r="AL158" s="58">
        <v>1</v>
      </c>
      <c r="AM158" s="58">
        <v>2</v>
      </c>
      <c r="AN158" s="58">
        <v>50</v>
      </c>
      <c r="AO158" s="64" t="s">
        <v>47</v>
      </c>
      <c r="AP158" s="58">
        <v>16</v>
      </c>
      <c r="AQ158" s="40">
        <f t="shared" ref="AQ158:AQ166" si="98">SUM(2*AK158+AL158)</f>
        <v>27</v>
      </c>
      <c r="AR158" s="39" t="s">
        <v>0</v>
      </c>
      <c r="AS158" s="38">
        <v>1</v>
      </c>
      <c r="AT158" s="58" t="s">
        <v>249</v>
      </c>
      <c r="AU158" s="58">
        <v>16</v>
      </c>
      <c r="AV158" s="58">
        <v>15</v>
      </c>
      <c r="AW158" s="58">
        <v>0</v>
      </c>
      <c r="AX158" s="58">
        <v>1</v>
      </c>
      <c r="AY158" s="58">
        <v>83</v>
      </c>
      <c r="AZ158" s="64" t="s">
        <v>47</v>
      </c>
      <c r="BA158" s="58">
        <v>16</v>
      </c>
      <c r="BB158" s="40">
        <f t="shared" ref="BB158:BB166" si="99">SUM(2*AV158+AW158)</f>
        <v>30</v>
      </c>
      <c r="BC158" s="80" t="s">
        <v>0</v>
      </c>
      <c r="BD158" s="38">
        <v>1</v>
      </c>
      <c r="BE158" s="35" t="s">
        <v>10</v>
      </c>
      <c r="BF158" s="35">
        <v>18</v>
      </c>
      <c r="BG158" s="35">
        <v>16</v>
      </c>
      <c r="BH158" s="35">
        <v>1</v>
      </c>
      <c r="BI158" s="35">
        <v>1</v>
      </c>
      <c r="BJ158" s="35">
        <v>74</v>
      </c>
      <c r="BK158" s="35" t="s">
        <v>47</v>
      </c>
      <c r="BL158" s="35">
        <v>15</v>
      </c>
      <c r="BM158" s="40">
        <f t="shared" ref="BM158:BM167" si="100">SUM(2*BG158+BH158)</f>
        <v>33</v>
      </c>
      <c r="BN158" s="39" t="s">
        <v>0</v>
      </c>
      <c r="BO158" s="36">
        <v>1</v>
      </c>
      <c r="BP158" s="35" t="s">
        <v>1</v>
      </c>
      <c r="BQ158" s="35">
        <v>18</v>
      </c>
      <c r="BR158" s="35">
        <v>18</v>
      </c>
      <c r="BS158" s="35">
        <v>0</v>
      </c>
      <c r="BT158" s="35">
        <v>0</v>
      </c>
      <c r="BU158" s="35">
        <v>67</v>
      </c>
      <c r="BV158" s="36" t="s">
        <v>47</v>
      </c>
      <c r="BW158" s="35">
        <v>5</v>
      </c>
      <c r="BX158" s="35">
        <f t="shared" ref="BX158:BX168" si="101">SUM(2*BR158+BS158)</f>
        <v>36</v>
      </c>
      <c r="BY158" s="3" t="s">
        <v>32</v>
      </c>
      <c r="BZ158" s="36">
        <v>1</v>
      </c>
      <c r="CA158" s="35" t="s">
        <v>142</v>
      </c>
      <c r="CB158" s="35">
        <v>18</v>
      </c>
      <c r="CC158" s="35">
        <v>15</v>
      </c>
      <c r="CD158" s="35">
        <v>2</v>
      </c>
      <c r="CE158" s="35">
        <v>1</v>
      </c>
      <c r="CF158" s="35">
        <v>54</v>
      </c>
      <c r="CG158" s="36" t="s">
        <v>47</v>
      </c>
      <c r="CH158" s="35">
        <v>11</v>
      </c>
      <c r="CI158" s="35">
        <f t="shared" ref="CI158:CI168" si="102">SUM(2*CC158+CD158)</f>
        <v>32</v>
      </c>
      <c r="CJ158" s="30" t="s">
        <v>0</v>
      </c>
      <c r="CK158" s="36">
        <v>1</v>
      </c>
      <c r="CL158" s="58" t="s">
        <v>122</v>
      </c>
      <c r="CM158" s="58">
        <v>18</v>
      </c>
      <c r="CN158" s="58">
        <v>13</v>
      </c>
      <c r="CO158" s="58">
        <v>4</v>
      </c>
      <c r="CP158" s="58">
        <v>1</v>
      </c>
      <c r="CQ158" s="58">
        <v>76</v>
      </c>
      <c r="CR158" s="64" t="s">
        <v>47</v>
      </c>
      <c r="CS158" s="58">
        <v>19</v>
      </c>
      <c r="CT158" s="35">
        <f t="shared" ref="CT158:CT168" si="103">SUM(2*CN158+CO158)</f>
        <v>30</v>
      </c>
      <c r="CU158" s="30" t="s">
        <v>0</v>
      </c>
      <c r="CV158" s="36">
        <v>1</v>
      </c>
      <c r="CW158" s="58" t="s">
        <v>69</v>
      </c>
      <c r="CX158" s="58">
        <v>18</v>
      </c>
      <c r="CY158" s="58">
        <v>14</v>
      </c>
      <c r="CZ158" s="58">
        <v>2</v>
      </c>
      <c r="DA158" s="58">
        <v>2</v>
      </c>
      <c r="DB158" s="58">
        <v>62</v>
      </c>
      <c r="DC158" s="64" t="s">
        <v>47</v>
      </c>
      <c r="DD158" s="58">
        <v>23</v>
      </c>
      <c r="DE158" s="35">
        <f t="shared" ref="DE158:DE168" si="104">SUM(2*CY158+CZ158)</f>
        <v>30</v>
      </c>
      <c r="DF158" s="30" t="s">
        <v>32</v>
      </c>
      <c r="DG158" s="36">
        <v>1</v>
      </c>
      <c r="DH158" s="58" t="s">
        <v>243</v>
      </c>
      <c r="DI158" s="58">
        <v>18</v>
      </c>
      <c r="DJ158" s="58">
        <v>16</v>
      </c>
      <c r="DK158" s="58">
        <v>1</v>
      </c>
      <c r="DL158" s="58">
        <v>1</v>
      </c>
      <c r="DM158" s="58">
        <v>68</v>
      </c>
      <c r="DN158" s="64" t="s">
        <v>47</v>
      </c>
      <c r="DO158" s="58">
        <v>12</v>
      </c>
      <c r="DP158" s="35">
        <f t="shared" ref="DP158:DP168" si="105">SUM(2*DJ158+DK158)</f>
        <v>33</v>
      </c>
      <c r="DQ158" s="30" t="s">
        <v>0</v>
      </c>
    </row>
    <row r="159" spans="2:121" x14ac:dyDescent="0.2">
      <c r="L159" s="38">
        <v>2</v>
      </c>
      <c r="M159" s="9" t="s">
        <v>13</v>
      </c>
      <c r="N159" s="35">
        <v>22</v>
      </c>
      <c r="O159" s="40">
        <v>16</v>
      </c>
      <c r="P159" s="40">
        <v>0</v>
      </c>
      <c r="Q159" s="40">
        <v>6</v>
      </c>
      <c r="R159" s="40">
        <v>79</v>
      </c>
      <c r="S159" s="36" t="s">
        <v>47</v>
      </c>
      <c r="T159" s="40">
        <v>29</v>
      </c>
      <c r="U159" s="35">
        <f t="shared" si="96"/>
        <v>32</v>
      </c>
      <c r="W159" s="38">
        <v>2</v>
      </c>
      <c r="X159" s="35" t="s">
        <v>51</v>
      </c>
      <c r="Y159" s="35">
        <v>22</v>
      </c>
      <c r="Z159" s="35">
        <v>15</v>
      </c>
      <c r="AA159" s="35">
        <v>4</v>
      </c>
      <c r="AB159" s="35">
        <v>3</v>
      </c>
      <c r="AC159" s="35">
        <v>54</v>
      </c>
      <c r="AD159" s="36" t="s">
        <v>47</v>
      </c>
      <c r="AE159" s="35">
        <v>23</v>
      </c>
      <c r="AF159" s="35">
        <f t="shared" si="97"/>
        <v>34</v>
      </c>
      <c r="AG159" s="32"/>
      <c r="AH159" s="38">
        <v>2</v>
      </c>
      <c r="AI159" s="9" t="s">
        <v>412</v>
      </c>
      <c r="AJ159" s="58">
        <v>16</v>
      </c>
      <c r="AK159" s="58">
        <v>10</v>
      </c>
      <c r="AL159" s="58">
        <v>3</v>
      </c>
      <c r="AM159" s="58">
        <v>3</v>
      </c>
      <c r="AN159" s="58">
        <v>39</v>
      </c>
      <c r="AO159" s="64" t="s">
        <v>47</v>
      </c>
      <c r="AP159" s="58">
        <v>21</v>
      </c>
      <c r="AQ159" s="23">
        <f t="shared" si="98"/>
        <v>23</v>
      </c>
      <c r="AS159" s="38">
        <v>2</v>
      </c>
      <c r="AT159" s="58" t="s">
        <v>250</v>
      </c>
      <c r="AU159" s="58">
        <v>16</v>
      </c>
      <c r="AV159" s="58">
        <v>12</v>
      </c>
      <c r="AW159" s="58">
        <v>1</v>
      </c>
      <c r="AX159" s="58">
        <v>3</v>
      </c>
      <c r="AY159" s="58">
        <v>43</v>
      </c>
      <c r="AZ159" s="64" t="s">
        <v>47</v>
      </c>
      <c r="BA159" s="58">
        <v>19</v>
      </c>
      <c r="BB159" s="23">
        <f t="shared" si="99"/>
        <v>25</v>
      </c>
      <c r="BC159" s="39"/>
      <c r="BD159" s="38">
        <v>2</v>
      </c>
      <c r="BE159" s="35" t="s">
        <v>14</v>
      </c>
      <c r="BF159" s="35">
        <v>18</v>
      </c>
      <c r="BG159" s="35">
        <v>16</v>
      </c>
      <c r="BH159" s="35">
        <v>0</v>
      </c>
      <c r="BI159" s="35">
        <v>2</v>
      </c>
      <c r="BJ159" s="35">
        <v>93</v>
      </c>
      <c r="BK159" s="35" t="s">
        <v>47</v>
      </c>
      <c r="BL159" s="35">
        <v>30</v>
      </c>
      <c r="BM159" s="23">
        <f t="shared" si="100"/>
        <v>32</v>
      </c>
      <c r="BO159" s="36">
        <v>2</v>
      </c>
      <c r="BP159" s="35" t="s">
        <v>183</v>
      </c>
      <c r="BQ159" s="35">
        <v>18</v>
      </c>
      <c r="BR159" s="35">
        <v>10</v>
      </c>
      <c r="BS159" s="35">
        <v>3</v>
      </c>
      <c r="BT159" s="35">
        <v>5</v>
      </c>
      <c r="BU159" s="35">
        <v>39</v>
      </c>
      <c r="BV159" s="36" t="s">
        <v>47</v>
      </c>
      <c r="BW159" s="35">
        <v>29</v>
      </c>
      <c r="BX159" s="35">
        <f t="shared" si="101"/>
        <v>23</v>
      </c>
      <c r="BY159" s="3"/>
      <c r="BZ159" s="24">
        <v>2</v>
      </c>
      <c r="CA159" s="35" t="s">
        <v>114</v>
      </c>
      <c r="CB159" s="35">
        <v>18</v>
      </c>
      <c r="CC159" s="35">
        <v>12</v>
      </c>
      <c r="CD159" s="35">
        <v>2</v>
      </c>
      <c r="CE159" s="35">
        <v>4</v>
      </c>
      <c r="CF159" s="35">
        <v>75</v>
      </c>
      <c r="CG159" s="36" t="s">
        <v>47</v>
      </c>
      <c r="CH159" s="35">
        <v>33</v>
      </c>
      <c r="CI159" s="35">
        <f t="shared" si="102"/>
        <v>26</v>
      </c>
      <c r="CJ159" s="32"/>
      <c r="CK159" s="24">
        <v>2</v>
      </c>
      <c r="CL159" s="58" t="s">
        <v>279</v>
      </c>
      <c r="CM159" s="58">
        <v>18</v>
      </c>
      <c r="CN159" s="58">
        <v>13</v>
      </c>
      <c r="CO159" s="58">
        <v>3</v>
      </c>
      <c r="CP159" s="58">
        <v>2</v>
      </c>
      <c r="CQ159" s="58">
        <v>55</v>
      </c>
      <c r="CR159" s="64" t="s">
        <v>47</v>
      </c>
      <c r="CS159" s="58">
        <v>14</v>
      </c>
      <c r="CT159" s="35">
        <f t="shared" si="103"/>
        <v>29</v>
      </c>
      <c r="CU159" s="32"/>
      <c r="CV159" s="24">
        <v>2</v>
      </c>
      <c r="CW159" s="58" t="s">
        <v>447</v>
      </c>
      <c r="CX159" s="58">
        <v>18</v>
      </c>
      <c r="CY159" s="58">
        <v>13</v>
      </c>
      <c r="CZ159" s="58">
        <v>2</v>
      </c>
      <c r="DA159" s="58">
        <v>3</v>
      </c>
      <c r="DB159" s="58">
        <v>51</v>
      </c>
      <c r="DC159" s="64" t="s">
        <v>47</v>
      </c>
      <c r="DD159" s="58">
        <v>20</v>
      </c>
      <c r="DE159" s="35">
        <f t="shared" si="104"/>
        <v>28</v>
      </c>
      <c r="DF159" s="32"/>
      <c r="DG159" s="24">
        <v>2</v>
      </c>
      <c r="DH159" s="58" t="s">
        <v>502</v>
      </c>
      <c r="DI159" s="58">
        <v>18</v>
      </c>
      <c r="DJ159" s="58">
        <v>13</v>
      </c>
      <c r="DK159" s="58">
        <v>1</v>
      </c>
      <c r="DL159" s="58">
        <v>4</v>
      </c>
      <c r="DM159" s="58">
        <v>52</v>
      </c>
      <c r="DN159" s="64" t="s">
        <v>47</v>
      </c>
      <c r="DO159" s="58">
        <v>28</v>
      </c>
      <c r="DP159" s="35">
        <f t="shared" si="105"/>
        <v>27</v>
      </c>
      <c r="DQ159" s="32"/>
    </row>
    <row r="160" spans="2:121" x14ac:dyDescent="0.2">
      <c r="L160" s="38">
        <v>3</v>
      </c>
      <c r="M160" s="9" t="s">
        <v>133</v>
      </c>
      <c r="N160" s="35">
        <v>22</v>
      </c>
      <c r="O160" s="40">
        <v>14</v>
      </c>
      <c r="P160" s="40">
        <v>3</v>
      </c>
      <c r="Q160" s="40">
        <v>5</v>
      </c>
      <c r="R160" s="40">
        <v>64</v>
      </c>
      <c r="S160" s="36" t="s">
        <v>47</v>
      </c>
      <c r="T160" s="40">
        <v>30</v>
      </c>
      <c r="U160" s="35">
        <f t="shared" si="96"/>
        <v>31</v>
      </c>
      <c r="V160" s="32"/>
      <c r="W160" s="38">
        <v>3</v>
      </c>
      <c r="X160" s="35" t="s">
        <v>111</v>
      </c>
      <c r="Y160" s="35">
        <v>22</v>
      </c>
      <c r="Z160" s="35">
        <v>13</v>
      </c>
      <c r="AA160" s="35">
        <v>4</v>
      </c>
      <c r="AB160" s="35">
        <v>5</v>
      </c>
      <c r="AC160" s="35">
        <v>50</v>
      </c>
      <c r="AD160" s="36" t="s">
        <v>47</v>
      </c>
      <c r="AE160" s="35">
        <v>31</v>
      </c>
      <c r="AF160" s="35">
        <f t="shared" si="97"/>
        <v>30</v>
      </c>
      <c r="AG160" s="32"/>
      <c r="AH160" s="38">
        <v>3</v>
      </c>
      <c r="AI160" s="9" t="s">
        <v>869</v>
      </c>
      <c r="AJ160" s="58">
        <v>16</v>
      </c>
      <c r="AK160" s="58">
        <v>9</v>
      </c>
      <c r="AL160" s="58">
        <v>1</v>
      </c>
      <c r="AM160" s="58">
        <v>6</v>
      </c>
      <c r="AN160" s="58">
        <v>48</v>
      </c>
      <c r="AO160" s="64" t="s">
        <v>47</v>
      </c>
      <c r="AP160" s="58">
        <v>38</v>
      </c>
      <c r="AQ160" s="23">
        <f t="shared" si="98"/>
        <v>19</v>
      </c>
      <c r="AS160" s="38">
        <v>3</v>
      </c>
      <c r="AT160" s="58" t="s">
        <v>270</v>
      </c>
      <c r="AU160" s="58">
        <v>16</v>
      </c>
      <c r="AV160" s="58">
        <v>8</v>
      </c>
      <c r="AW160" s="58">
        <v>4</v>
      </c>
      <c r="AX160" s="58">
        <v>4</v>
      </c>
      <c r="AY160" s="58">
        <v>33</v>
      </c>
      <c r="AZ160" s="64" t="s">
        <v>47</v>
      </c>
      <c r="BA160" s="58">
        <v>30</v>
      </c>
      <c r="BB160" s="23">
        <f t="shared" si="99"/>
        <v>20</v>
      </c>
      <c r="BC160" s="39"/>
      <c r="BD160" s="38">
        <v>3</v>
      </c>
      <c r="BE160" s="35" t="s">
        <v>30</v>
      </c>
      <c r="BF160" s="35">
        <v>18</v>
      </c>
      <c r="BG160" s="35">
        <v>11</v>
      </c>
      <c r="BH160" s="35">
        <v>1</v>
      </c>
      <c r="BI160" s="35">
        <v>6</v>
      </c>
      <c r="BJ160" s="35">
        <v>62</v>
      </c>
      <c r="BK160" s="35" t="s">
        <v>47</v>
      </c>
      <c r="BL160" s="35">
        <v>37</v>
      </c>
      <c r="BM160" s="23">
        <f t="shared" si="100"/>
        <v>23</v>
      </c>
      <c r="BO160" s="36">
        <v>3</v>
      </c>
      <c r="BP160" s="18" t="s">
        <v>193</v>
      </c>
      <c r="BQ160" s="35">
        <v>18</v>
      </c>
      <c r="BR160" s="35">
        <v>9</v>
      </c>
      <c r="BS160" s="35">
        <v>3</v>
      </c>
      <c r="BT160" s="35">
        <v>6</v>
      </c>
      <c r="BU160" s="35">
        <v>29</v>
      </c>
      <c r="BV160" s="36" t="s">
        <v>47</v>
      </c>
      <c r="BW160" s="35">
        <v>18</v>
      </c>
      <c r="BX160" s="35">
        <f t="shared" si="101"/>
        <v>21</v>
      </c>
      <c r="BY160" s="3"/>
      <c r="BZ160" s="24">
        <v>3</v>
      </c>
      <c r="CA160" s="35" t="s">
        <v>257</v>
      </c>
      <c r="CB160" s="35">
        <v>18</v>
      </c>
      <c r="CC160" s="35">
        <v>12</v>
      </c>
      <c r="CD160" s="35">
        <v>1</v>
      </c>
      <c r="CE160" s="35">
        <v>5</v>
      </c>
      <c r="CF160" s="35">
        <v>58</v>
      </c>
      <c r="CG160" s="36" t="s">
        <v>47</v>
      </c>
      <c r="CH160" s="35">
        <v>26</v>
      </c>
      <c r="CI160" s="35">
        <f t="shared" si="102"/>
        <v>25</v>
      </c>
      <c r="CJ160" s="32"/>
      <c r="CK160" s="24">
        <v>3</v>
      </c>
      <c r="CL160" s="58" t="s">
        <v>295</v>
      </c>
      <c r="CM160" s="58">
        <v>18</v>
      </c>
      <c r="CN160" s="58">
        <v>10</v>
      </c>
      <c r="CO160" s="58">
        <v>4</v>
      </c>
      <c r="CP160" s="58">
        <v>4</v>
      </c>
      <c r="CQ160" s="58">
        <v>43</v>
      </c>
      <c r="CR160" s="64" t="s">
        <v>47</v>
      </c>
      <c r="CS160" s="58">
        <v>29</v>
      </c>
      <c r="CT160" s="35">
        <f t="shared" si="103"/>
        <v>24</v>
      </c>
      <c r="CU160" s="32"/>
      <c r="CV160" s="24">
        <v>3</v>
      </c>
      <c r="CW160" s="58" t="s">
        <v>275</v>
      </c>
      <c r="CX160" s="58">
        <v>18</v>
      </c>
      <c r="CY160" s="58">
        <v>11</v>
      </c>
      <c r="CZ160" s="58">
        <v>5</v>
      </c>
      <c r="DA160" s="58">
        <v>2</v>
      </c>
      <c r="DB160" s="58">
        <v>51</v>
      </c>
      <c r="DC160" s="64" t="s">
        <v>47</v>
      </c>
      <c r="DD160" s="58">
        <v>21</v>
      </c>
      <c r="DE160" s="35">
        <f t="shared" si="104"/>
        <v>27</v>
      </c>
      <c r="DF160" s="32"/>
      <c r="DG160" s="24">
        <v>3</v>
      </c>
      <c r="DH160" s="58" t="s">
        <v>244</v>
      </c>
      <c r="DI160" s="58">
        <v>18</v>
      </c>
      <c r="DJ160" s="58">
        <v>11</v>
      </c>
      <c r="DK160" s="58">
        <v>2</v>
      </c>
      <c r="DL160" s="58">
        <v>5</v>
      </c>
      <c r="DM160" s="58">
        <v>53</v>
      </c>
      <c r="DN160" s="64" t="s">
        <v>47</v>
      </c>
      <c r="DO160" s="58">
        <v>23</v>
      </c>
      <c r="DP160" s="35">
        <f t="shared" si="105"/>
        <v>24</v>
      </c>
      <c r="DQ160" s="32"/>
    </row>
    <row r="161" spans="2:121" x14ac:dyDescent="0.2">
      <c r="L161" s="38">
        <v>4</v>
      </c>
      <c r="M161" s="9" t="s">
        <v>126</v>
      </c>
      <c r="N161" s="35">
        <v>22</v>
      </c>
      <c r="O161" s="40">
        <v>12</v>
      </c>
      <c r="P161" s="40">
        <v>2</v>
      </c>
      <c r="Q161" s="40">
        <v>8</v>
      </c>
      <c r="R161" s="40">
        <v>41</v>
      </c>
      <c r="S161" s="36" t="s">
        <v>47</v>
      </c>
      <c r="T161" s="40">
        <v>29</v>
      </c>
      <c r="U161" s="35">
        <f t="shared" si="96"/>
        <v>26</v>
      </c>
      <c r="V161" s="32"/>
      <c r="W161" s="38">
        <v>4</v>
      </c>
      <c r="X161" s="35" t="s">
        <v>33</v>
      </c>
      <c r="Y161" s="35">
        <v>22</v>
      </c>
      <c r="Z161" s="35">
        <v>11</v>
      </c>
      <c r="AA161" s="35">
        <v>5</v>
      </c>
      <c r="AB161" s="35">
        <v>6</v>
      </c>
      <c r="AC161" s="35">
        <v>49</v>
      </c>
      <c r="AD161" s="36" t="s">
        <v>47</v>
      </c>
      <c r="AE161" s="35">
        <v>36</v>
      </c>
      <c r="AF161" s="35">
        <f t="shared" si="97"/>
        <v>27</v>
      </c>
      <c r="AG161" s="32"/>
      <c r="AH161" s="38">
        <v>4</v>
      </c>
      <c r="AI161" s="9" t="s">
        <v>77</v>
      </c>
      <c r="AJ161" s="58">
        <v>16</v>
      </c>
      <c r="AK161" s="58">
        <v>8</v>
      </c>
      <c r="AL161" s="58">
        <v>2</v>
      </c>
      <c r="AM161" s="58">
        <v>6</v>
      </c>
      <c r="AN161" s="58">
        <v>47</v>
      </c>
      <c r="AO161" s="64" t="s">
        <v>47</v>
      </c>
      <c r="AP161" s="58">
        <v>25</v>
      </c>
      <c r="AQ161" s="23">
        <f t="shared" si="98"/>
        <v>18</v>
      </c>
      <c r="AS161" s="38">
        <v>4</v>
      </c>
      <c r="AT161" s="58" t="s">
        <v>55</v>
      </c>
      <c r="AU161" s="58">
        <v>16</v>
      </c>
      <c r="AV161" s="58">
        <v>6</v>
      </c>
      <c r="AW161" s="58">
        <v>4</v>
      </c>
      <c r="AX161" s="58">
        <v>6</v>
      </c>
      <c r="AY161" s="58">
        <v>33</v>
      </c>
      <c r="AZ161" s="64" t="s">
        <v>47</v>
      </c>
      <c r="BA161" s="58">
        <v>33</v>
      </c>
      <c r="BB161" s="23">
        <f t="shared" si="99"/>
        <v>16</v>
      </c>
      <c r="BC161" s="39"/>
      <c r="BD161" s="38">
        <v>4</v>
      </c>
      <c r="BE161" s="35" t="s">
        <v>44</v>
      </c>
      <c r="BF161" s="35">
        <v>18</v>
      </c>
      <c r="BG161" s="35">
        <v>10</v>
      </c>
      <c r="BH161" s="35">
        <v>1</v>
      </c>
      <c r="BI161" s="35">
        <v>7</v>
      </c>
      <c r="BJ161" s="35">
        <v>35</v>
      </c>
      <c r="BK161" s="35" t="s">
        <v>47</v>
      </c>
      <c r="BL161" s="35">
        <v>29</v>
      </c>
      <c r="BM161" s="23">
        <f t="shared" si="100"/>
        <v>21</v>
      </c>
      <c r="BO161" s="36">
        <v>4</v>
      </c>
      <c r="BP161" s="18" t="s">
        <v>194</v>
      </c>
      <c r="BQ161" s="35">
        <v>18</v>
      </c>
      <c r="BR161" s="35">
        <v>8</v>
      </c>
      <c r="BS161" s="35">
        <v>3</v>
      </c>
      <c r="BT161" s="35">
        <v>7</v>
      </c>
      <c r="BU161" s="35">
        <v>40</v>
      </c>
      <c r="BV161" s="36" t="s">
        <v>47</v>
      </c>
      <c r="BW161" s="35">
        <v>34</v>
      </c>
      <c r="BX161" s="35">
        <f t="shared" si="101"/>
        <v>19</v>
      </c>
      <c r="BY161" s="3"/>
      <c r="BZ161" s="24">
        <v>4</v>
      </c>
      <c r="CA161" s="35" t="s">
        <v>64</v>
      </c>
      <c r="CB161" s="35">
        <v>18</v>
      </c>
      <c r="CC161" s="35">
        <v>8</v>
      </c>
      <c r="CD161" s="35">
        <v>5</v>
      </c>
      <c r="CE161" s="35">
        <v>5</v>
      </c>
      <c r="CF161" s="35">
        <v>61</v>
      </c>
      <c r="CG161" s="36" t="s">
        <v>47</v>
      </c>
      <c r="CH161" s="35">
        <v>38</v>
      </c>
      <c r="CI161" s="35">
        <f t="shared" si="102"/>
        <v>21</v>
      </c>
      <c r="CJ161" s="32"/>
      <c r="CK161" s="24">
        <v>4</v>
      </c>
      <c r="CL161" s="58" t="s">
        <v>453</v>
      </c>
      <c r="CM161" s="58">
        <v>18</v>
      </c>
      <c r="CN161" s="58">
        <v>9</v>
      </c>
      <c r="CO161" s="58">
        <v>4</v>
      </c>
      <c r="CP161" s="58">
        <v>5</v>
      </c>
      <c r="CQ161" s="58">
        <v>50</v>
      </c>
      <c r="CR161" s="64" t="s">
        <v>47</v>
      </c>
      <c r="CS161" s="58">
        <v>30</v>
      </c>
      <c r="CT161" s="35">
        <f t="shared" si="103"/>
        <v>22</v>
      </c>
      <c r="CU161" s="32"/>
      <c r="CV161" s="24">
        <v>4</v>
      </c>
      <c r="CW161" s="58" t="s">
        <v>81</v>
      </c>
      <c r="CX161" s="58">
        <v>18</v>
      </c>
      <c r="CY161" s="58">
        <v>10</v>
      </c>
      <c r="CZ161" s="58">
        <v>5</v>
      </c>
      <c r="DA161" s="58">
        <v>3</v>
      </c>
      <c r="DB161" s="58">
        <v>40</v>
      </c>
      <c r="DC161" s="64" t="s">
        <v>47</v>
      </c>
      <c r="DD161" s="58">
        <v>26</v>
      </c>
      <c r="DE161" s="35">
        <f t="shared" si="104"/>
        <v>25</v>
      </c>
      <c r="DF161" s="32"/>
      <c r="DG161" s="24">
        <v>4</v>
      </c>
      <c r="DH161" s="58" t="s">
        <v>245</v>
      </c>
      <c r="DI161" s="58">
        <v>18</v>
      </c>
      <c r="DJ161" s="58">
        <v>8</v>
      </c>
      <c r="DK161" s="58">
        <v>4</v>
      </c>
      <c r="DL161" s="58">
        <v>6</v>
      </c>
      <c r="DM161" s="58">
        <v>50</v>
      </c>
      <c r="DN161" s="64" t="s">
        <v>47</v>
      </c>
      <c r="DO161" s="58">
        <v>31</v>
      </c>
      <c r="DP161" s="35">
        <f t="shared" si="105"/>
        <v>20</v>
      </c>
      <c r="DQ161" s="32"/>
    </row>
    <row r="162" spans="2:121" x14ac:dyDescent="0.2">
      <c r="L162" s="38">
        <v>5</v>
      </c>
      <c r="M162" s="35" t="s">
        <v>29</v>
      </c>
      <c r="N162" s="35">
        <v>22</v>
      </c>
      <c r="O162" s="40">
        <v>11</v>
      </c>
      <c r="P162" s="40">
        <v>3</v>
      </c>
      <c r="Q162" s="40">
        <v>8</v>
      </c>
      <c r="R162" s="40">
        <v>51</v>
      </c>
      <c r="S162" s="36" t="s">
        <v>47</v>
      </c>
      <c r="T162" s="40">
        <v>35</v>
      </c>
      <c r="U162" s="35">
        <f t="shared" si="96"/>
        <v>25</v>
      </c>
      <c r="V162" s="32"/>
      <c r="W162" s="38">
        <v>5</v>
      </c>
      <c r="X162" s="35" t="s">
        <v>108</v>
      </c>
      <c r="Y162" s="35">
        <v>22</v>
      </c>
      <c r="Z162" s="35">
        <v>9</v>
      </c>
      <c r="AA162" s="35">
        <v>7</v>
      </c>
      <c r="AB162" s="35">
        <v>6</v>
      </c>
      <c r="AC162" s="35">
        <v>46</v>
      </c>
      <c r="AD162" s="36" t="s">
        <v>47</v>
      </c>
      <c r="AE162" s="35">
        <v>31</v>
      </c>
      <c r="AF162" s="35">
        <f t="shared" si="97"/>
        <v>25</v>
      </c>
      <c r="AG162" s="32"/>
      <c r="AH162" s="38">
        <v>5</v>
      </c>
      <c r="AI162" s="58" t="s">
        <v>283</v>
      </c>
      <c r="AJ162" s="58">
        <v>16</v>
      </c>
      <c r="AK162" s="58">
        <v>6</v>
      </c>
      <c r="AL162" s="58">
        <v>4</v>
      </c>
      <c r="AM162" s="58">
        <v>6</v>
      </c>
      <c r="AN162" s="58">
        <v>39</v>
      </c>
      <c r="AO162" s="64" t="s">
        <v>47</v>
      </c>
      <c r="AP162" s="58">
        <v>30</v>
      </c>
      <c r="AQ162" s="23">
        <f t="shared" si="98"/>
        <v>16</v>
      </c>
      <c r="AS162" s="38">
        <v>5</v>
      </c>
      <c r="AT162" s="58" t="s">
        <v>52</v>
      </c>
      <c r="AU162" s="58">
        <v>16</v>
      </c>
      <c r="AV162" s="58">
        <v>6</v>
      </c>
      <c r="AW162" s="58">
        <v>4</v>
      </c>
      <c r="AX162" s="58">
        <v>6</v>
      </c>
      <c r="AY162" s="58">
        <v>29</v>
      </c>
      <c r="AZ162" s="64" t="s">
        <v>47</v>
      </c>
      <c r="BA162" s="58">
        <v>33</v>
      </c>
      <c r="BB162" s="23">
        <f t="shared" si="99"/>
        <v>16</v>
      </c>
      <c r="BC162" s="39"/>
      <c r="BD162" s="38">
        <v>5</v>
      </c>
      <c r="BE162" s="35" t="s">
        <v>127</v>
      </c>
      <c r="BF162" s="35">
        <v>18</v>
      </c>
      <c r="BG162" s="35">
        <v>9</v>
      </c>
      <c r="BH162" s="35">
        <v>2</v>
      </c>
      <c r="BI162" s="35">
        <v>7</v>
      </c>
      <c r="BJ162" s="35">
        <v>49</v>
      </c>
      <c r="BK162" s="35" t="s">
        <v>47</v>
      </c>
      <c r="BL162" s="35">
        <v>43</v>
      </c>
      <c r="BM162" s="23">
        <f t="shared" si="100"/>
        <v>20</v>
      </c>
      <c r="BO162" s="36">
        <v>5</v>
      </c>
      <c r="BP162" s="18" t="s">
        <v>191</v>
      </c>
      <c r="BQ162" s="35">
        <v>18</v>
      </c>
      <c r="BR162" s="35">
        <v>6</v>
      </c>
      <c r="BS162" s="35">
        <v>7</v>
      </c>
      <c r="BT162" s="35">
        <v>5</v>
      </c>
      <c r="BU162" s="35">
        <v>28</v>
      </c>
      <c r="BV162" s="36" t="s">
        <v>47</v>
      </c>
      <c r="BW162" s="35">
        <v>22</v>
      </c>
      <c r="BX162" s="35">
        <f t="shared" si="101"/>
        <v>19</v>
      </c>
      <c r="BY162" s="3"/>
      <c r="BZ162" s="24">
        <v>5</v>
      </c>
      <c r="CA162" s="35" t="s">
        <v>258</v>
      </c>
      <c r="CB162" s="35">
        <v>18</v>
      </c>
      <c r="CC162" s="35">
        <v>7</v>
      </c>
      <c r="CD162" s="35">
        <v>4</v>
      </c>
      <c r="CE162" s="35">
        <v>7</v>
      </c>
      <c r="CF162" s="35">
        <v>28</v>
      </c>
      <c r="CG162" s="36" t="s">
        <v>47</v>
      </c>
      <c r="CH162" s="35">
        <v>25</v>
      </c>
      <c r="CI162" s="35">
        <f t="shared" si="102"/>
        <v>18</v>
      </c>
      <c r="CJ162" s="32"/>
      <c r="CK162" s="24">
        <v>5</v>
      </c>
      <c r="CL162" s="58" t="s">
        <v>307</v>
      </c>
      <c r="CM162" s="58">
        <v>18</v>
      </c>
      <c r="CN162" s="58">
        <v>8</v>
      </c>
      <c r="CO162" s="58">
        <v>3</v>
      </c>
      <c r="CP162" s="58">
        <v>7</v>
      </c>
      <c r="CQ162" s="58">
        <v>38</v>
      </c>
      <c r="CR162" s="64" t="s">
        <v>47</v>
      </c>
      <c r="CS162" s="58">
        <v>35</v>
      </c>
      <c r="CT162" s="35">
        <f t="shared" si="103"/>
        <v>19</v>
      </c>
      <c r="CU162" s="32"/>
      <c r="CV162" s="24">
        <v>5</v>
      </c>
      <c r="CW162" s="58" t="s">
        <v>240</v>
      </c>
      <c r="CX162" s="58">
        <v>18</v>
      </c>
      <c r="CY162" s="58">
        <v>8</v>
      </c>
      <c r="CZ162" s="58">
        <v>3</v>
      </c>
      <c r="DA162" s="58">
        <v>7</v>
      </c>
      <c r="DB162" s="58">
        <v>31</v>
      </c>
      <c r="DC162" s="64" t="s">
        <v>47</v>
      </c>
      <c r="DD162" s="58">
        <v>34</v>
      </c>
      <c r="DE162" s="35">
        <f t="shared" si="104"/>
        <v>19</v>
      </c>
      <c r="DF162" s="32"/>
      <c r="DG162" s="24">
        <v>5</v>
      </c>
      <c r="DH162" s="58" t="s">
        <v>246</v>
      </c>
      <c r="DI162" s="58">
        <v>18</v>
      </c>
      <c r="DJ162" s="58">
        <v>8</v>
      </c>
      <c r="DK162" s="58">
        <v>3</v>
      </c>
      <c r="DL162" s="58">
        <v>7</v>
      </c>
      <c r="DM162" s="58">
        <v>34</v>
      </c>
      <c r="DN162" s="64" t="s">
        <v>47</v>
      </c>
      <c r="DO162" s="58">
        <v>24</v>
      </c>
      <c r="DP162" s="35">
        <f t="shared" si="105"/>
        <v>19</v>
      </c>
      <c r="DQ162" s="32"/>
    </row>
    <row r="163" spans="2:121" x14ac:dyDescent="0.2">
      <c r="L163" s="38">
        <v>6</v>
      </c>
      <c r="M163" s="35" t="s">
        <v>20</v>
      </c>
      <c r="N163" s="35">
        <v>22</v>
      </c>
      <c r="O163" s="40">
        <v>11</v>
      </c>
      <c r="P163" s="40">
        <v>2</v>
      </c>
      <c r="Q163" s="40">
        <v>9</v>
      </c>
      <c r="R163" s="40">
        <v>35</v>
      </c>
      <c r="S163" s="36" t="s">
        <v>47</v>
      </c>
      <c r="T163" s="40">
        <v>38</v>
      </c>
      <c r="U163" s="35">
        <f t="shared" si="96"/>
        <v>24</v>
      </c>
      <c r="V163" s="30"/>
      <c r="W163" s="38">
        <v>6</v>
      </c>
      <c r="X163" s="35" t="s">
        <v>25</v>
      </c>
      <c r="Y163" s="35">
        <v>22</v>
      </c>
      <c r="Z163" s="35">
        <v>9</v>
      </c>
      <c r="AA163" s="35">
        <v>6</v>
      </c>
      <c r="AB163" s="35">
        <v>7</v>
      </c>
      <c r="AC163" s="35">
        <v>54</v>
      </c>
      <c r="AD163" s="36" t="s">
        <v>47</v>
      </c>
      <c r="AE163" s="35">
        <v>46</v>
      </c>
      <c r="AF163" s="35">
        <f t="shared" si="97"/>
        <v>24</v>
      </c>
      <c r="AG163" s="30"/>
      <c r="AH163" s="38">
        <v>6</v>
      </c>
      <c r="AI163" s="58" t="s">
        <v>642</v>
      </c>
      <c r="AJ163" s="58">
        <v>16</v>
      </c>
      <c r="AK163" s="58">
        <v>5</v>
      </c>
      <c r="AL163" s="58">
        <v>3</v>
      </c>
      <c r="AM163" s="58">
        <v>8</v>
      </c>
      <c r="AN163" s="58">
        <v>31</v>
      </c>
      <c r="AO163" s="64" t="s">
        <v>47</v>
      </c>
      <c r="AP163" s="58">
        <v>41</v>
      </c>
      <c r="AQ163" s="23">
        <f t="shared" si="98"/>
        <v>13</v>
      </c>
      <c r="AS163" s="38">
        <v>6</v>
      </c>
      <c r="AT163" s="58" t="s">
        <v>269</v>
      </c>
      <c r="AU163" s="58">
        <v>16</v>
      </c>
      <c r="AV163" s="58">
        <v>5</v>
      </c>
      <c r="AW163" s="58">
        <v>4</v>
      </c>
      <c r="AX163" s="58">
        <v>7</v>
      </c>
      <c r="AY163" s="58">
        <v>29</v>
      </c>
      <c r="AZ163" s="64" t="s">
        <v>47</v>
      </c>
      <c r="BA163" s="58">
        <v>25</v>
      </c>
      <c r="BB163" s="23">
        <f t="shared" si="99"/>
        <v>14</v>
      </c>
      <c r="BC163" s="39"/>
      <c r="BD163" s="38">
        <v>6</v>
      </c>
      <c r="BE163" s="35" t="s">
        <v>154</v>
      </c>
      <c r="BF163" s="35">
        <v>18</v>
      </c>
      <c r="BG163" s="35">
        <v>8</v>
      </c>
      <c r="BH163" s="35">
        <v>1</v>
      </c>
      <c r="BI163" s="35">
        <v>9</v>
      </c>
      <c r="BJ163" s="35">
        <v>33</v>
      </c>
      <c r="BK163" s="35" t="s">
        <v>47</v>
      </c>
      <c r="BL163" s="35">
        <v>38</v>
      </c>
      <c r="BM163" s="23">
        <f t="shared" si="100"/>
        <v>17</v>
      </c>
      <c r="BO163" s="36">
        <v>6</v>
      </c>
      <c r="BP163" s="18" t="s">
        <v>15</v>
      </c>
      <c r="BQ163" s="35">
        <v>18</v>
      </c>
      <c r="BR163" s="35">
        <v>7</v>
      </c>
      <c r="BS163" s="35">
        <v>3</v>
      </c>
      <c r="BT163" s="35">
        <v>8</v>
      </c>
      <c r="BU163" s="35">
        <v>23</v>
      </c>
      <c r="BV163" s="36" t="s">
        <v>47</v>
      </c>
      <c r="BW163" s="35">
        <v>26</v>
      </c>
      <c r="BX163" s="35">
        <f t="shared" si="101"/>
        <v>17</v>
      </c>
      <c r="BY163" s="3"/>
      <c r="BZ163" s="24">
        <v>6</v>
      </c>
      <c r="CA163" s="35" t="s">
        <v>227</v>
      </c>
      <c r="CB163" s="35">
        <v>18</v>
      </c>
      <c r="CC163" s="35">
        <v>9</v>
      </c>
      <c r="CD163" s="35">
        <v>0</v>
      </c>
      <c r="CE163" s="35">
        <v>9</v>
      </c>
      <c r="CF163" s="35">
        <v>28</v>
      </c>
      <c r="CG163" s="36" t="s">
        <v>47</v>
      </c>
      <c r="CH163" s="35">
        <v>34</v>
      </c>
      <c r="CI163" s="35">
        <f t="shared" si="102"/>
        <v>18</v>
      </c>
      <c r="CJ163" s="30"/>
      <c r="CK163" s="24">
        <v>6</v>
      </c>
      <c r="CL163" s="58" t="s">
        <v>144</v>
      </c>
      <c r="CM163" s="58">
        <v>18</v>
      </c>
      <c r="CN163" s="58">
        <v>8</v>
      </c>
      <c r="CO163" s="58">
        <v>1</v>
      </c>
      <c r="CP163" s="58">
        <v>9</v>
      </c>
      <c r="CQ163" s="58">
        <v>25</v>
      </c>
      <c r="CR163" s="64" t="s">
        <v>47</v>
      </c>
      <c r="CS163" s="58">
        <v>38</v>
      </c>
      <c r="CT163" s="35">
        <f t="shared" si="103"/>
        <v>17</v>
      </c>
      <c r="CU163" s="30"/>
      <c r="CV163" s="24">
        <v>6</v>
      </c>
      <c r="CW163" s="58" t="s">
        <v>277</v>
      </c>
      <c r="CX163" s="58">
        <v>18</v>
      </c>
      <c r="CY163" s="58">
        <v>5</v>
      </c>
      <c r="CZ163" s="58">
        <v>5</v>
      </c>
      <c r="DA163" s="58">
        <v>8</v>
      </c>
      <c r="DB163" s="58">
        <v>30</v>
      </c>
      <c r="DC163" s="64" t="s">
        <v>47</v>
      </c>
      <c r="DD163" s="58">
        <v>35</v>
      </c>
      <c r="DE163" s="35">
        <f t="shared" si="104"/>
        <v>15</v>
      </c>
      <c r="DF163" s="30"/>
      <c r="DG163" s="24">
        <v>6</v>
      </c>
      <c r="DH163" s="58" t="s">
        <v>727</v>
      </c>
      <c r="DI163" s="58">
        <v>18</v>
      </c>
      <c r="DJ163" s="58">
        <v>9</v>
      </c>
      <c r="DK163" s="58">
        <v>1</v>
      </c>
      <c r="DL163" s="58">
        <v>8</v>
      </c>
      <c r="DM163" s="58">
        <v>38</v>
      </c>
      <c r="DN163" s="64" t="s">
        <v>47</v>
      </c>
      <c r="DO163" s="58">
        <v>33</v>
      </c>
      <c r="DP163" s="35">
        <f t="shared" si="105"/>
        <v>19</v>
      </c>
      <c r="DQ163" s="30"/>
    </row>
    <row r="164" spans="2:121" x14ac:dyDescent="0.2">
      <c r="L164" s="38">
        <v>7</v>
      </c>
      <c r="M164" s="9" t="s">
        <v>119</v>
      </c>
      <c r="N164" s="35">
        <v>22</v>
      </c>
      <c r="O164" s="40">
        <v>10</v>
      </c>
      <c r="P164" s="40">
        <v>2</v>
      </c>
      <c r="Q164" s="40">
        <v>10</v>
      </c>
      <c r="R164" s="40">
        <v>51</v>
      </c>
      <c r="S164" s="36" t="s">
        <v>47</v>
      </c>
      <c r="T164" s="40">
        <v>59</v>
      </c>
      <c r="U164" s="35">
        <f t="shared" si="96"/>
        <v>22</v>
      </c>
      <c r="V164" s="32"/>
      <c r="W164" s="38">
        <v>7</v>
      </c>
      <c r="X164" s="35" t="s">
        <v>171</v>
      </c>
      <c r="Y164" s="35">
        <v>22</v>
      </c>
      <c r="Z164" s="35">
        <v>8</v>
      </c>
      <c r="AA164" s="35">
        <v>4</v>
      </c>
      <c r="AB164" s="35">
        <v>10</v>
      </c>
      <c r="AC164" s="35">
        <v>47</v>
      </c>
      <c r="AD164" s="36" t="s">
        <v>47</v>
      </c>
      <c r="AE164" s="35">
        <v>60</v>
      </c>
      <c r="AF164" s="35">
        <f t="shared" si="97"/>
        <v>20</v>
      </c>
      <c r="AG164" s="32"/>
      <c r="AH164" s="38">
        <v>7</v>
      </c>
      <c r="AI164" s="9" t="s">
        <v>870</v>
      </c>
      <c r="AJ164" s="58">
        <v>16</v>
      </c>
      <c r="AK164" s="58">
        <v>3</v>
      </c>
      <c r="AL164" s="58">
        <v>4</v>
      </c>
      <c r="AM164" s="58">
        <v>9</v>
      </c>
      <c r="AN164" s="58">
        <v>30</v>
      </c>
      <c r="AO164" s="64" t="s">
        <v>47</v>
      </c>
      <c r="AP164" s="58">
        <v>72</v>
      </c>
      <c r="AQ164" s="23">
        <f t="shared" si="98"/>
        <v>10</v>
      </c>
      <c r="AS164" s="38">
        <v>7</v>
      </c>
      <c r="AT164" s="58" t="s">
        <v>271</v>
      </c>
      <c r="AU164" s="58">
        <v>16</v>
      </c>
      <c r="AV164" s="58">
        <v>4</v>
      </c>
      <c r="AW164" s="58">
        <v>3</v>
      </c>
      <c r="AX164" s="58">
        <v>9</v>
      </c>
      <c r="AY164" s="58">
        <v>23</v>
      </c>
      <c r="AZ164" s="64" t="s">
        <v>47</v>
      </c>
      <c r="BA164" s="58">
        <v>39</v>
      </c>
      <c r="BB164" s="23">
        <f t="shared" si="99"/>
        <v>11</v>
      </c>
      <c r="BC164" s="39"/>
      <c r="BD164" s="38">
        <v>7</v>
      </c>
      <c r="BE164" s="35" t="s">
        <v>22</v>
      </c>
      <c r="BF164" s="35">
        <v>18</v>
      </c>
      <c r="BG164" s="35">
        <v>7</v>
      </c>
      <c r="BH164" s="35">
        <v>1</v>
      </c>
      <c r="BI164" s="35">
        <v>10</v>
      </c>
      <c r="BJ164" s="35">
        <v>32</v>
      </c>
      <c r="BK164" s="35" t="s">
        <v>47</v>
      </c>
      <c r="BL164" s="35">
        <v>58</v>
      </c>
      <c r="BM164" s="23">
        <f t="shared" si="100"/>
        <v>15</v>
      </c>
      <c r="BO164" s="36">
        <v>7</v>
      </c>
      <c r="BP164" s="18" t="s">
        <v>48</v>
      </c>
      <c r="BQ164" s="35">
        <v>18</v>
      </c>
      <c r="BR164" s="35">
        <v>4</v>
      </c>
      <c r="BS164" s="35">
        <v>6</v>
      </c>
      <c r="BT164" s="35">
        <v>8</v>
      </c>
      <c r="BU164" s="35">
        <v>20</v>
      </c>
      <c r="BV164" s="36" t="s">
        <v>47</v>
      </c>
      <c r="BW164" s="35">
        <v>30</v>
      </c>
      <c r="BX164" s="35">
        <f t="shared" si="101"/>
        <v>14</v>
      </c>
      <c r="BY164" s="3"/>
      <c r="BZ164" s="24">
        <v>7</v>
      </c>
      <c r="CA164" s="35" t="s">
        <v>145</v>
      </c>
      <c r="CB164" s="35">
        <v>18</v>
      </c>
      <c r="CC164" s="35">
        <v>6</v>
      </c>
      <c r="CD164" s="35">
        <v>3</v>
      </c>
      <c r="CE164" s="35">
        <v>9</v>
      </c>
      <c r="CF164" s="35">
        <v>29</v>
      </c>
      <c r="CG164" s="36" t="s">
        <v>47</v>
      </c>
      <c r="CH164" s="35">
        <v>45</v>
      </c>
      <c r="CI164" s="35">
        <f t="shared" si="102"/>
        <v>15</v>
      </c>
      <c r="CJ164" s="32"/>
      <c r="CK164" s="24">
        <v>7</v>
      </c>
      <c r="CL164" s="58" t="s">
        <v>54</v>
      </c>
      <c r="CM164" s="58">
        <v>18</v>
      </c>
      <c r="CN164" s="58">
        <v>6</v>
      </c>
      <c r="CO164" s="58">
        <v>3</v>
      </c>
      <c r="CP164" s="58">
        <v>9</v>
      </c>
      <c r="CQ164" s="58">
        <v>33</v>
      </c>
      <c r="CR164" s="64" t="s">
        <v>47</v>
      </c>
      <c r="CS164" s="58">
        <v>34</v>
      </c>
      <c r="CT164" s="35">
        <f t="shared" si="103"/>
        <v>15</v>
      </c>
      <c r="CU164" s="32"/>
      <c r="CV164" s="24">
        <v>7</v>
      </c>
      <c r="CW164" s="58" t="s">
        <v>791</v>
      </c>
      <c r="CX164" s="58">
        <v>18</v>
      </c>
      <c r="CY164" s="58">
        <v>5</v>
      </c>
      <c r="CZ164" s="58">
        <v>2</v>
      </c>
      <c r="DA164" s="58">
        <v>11</v>
      </c>
      <c r="DB164" s="58">
        <v>32</v>
      </c>
      <c r="DC164" s="64" t="s">
        <v>47</v>
      </c>
      <c r="DD164" s="58">
        <v>40</v>
      </c>
      <c r="DE164" s="35">
        <f t="shared" si="104"/>
        <v>12</v>
      </c>
      <c r="DF164" s="32"/>
      <c r="DG164" s="24">
        <v>7</v>
      </c>
      <c r="DH164" s="58" t="s">
        <v>810</v>
      </c>
      <c r="DI164" s="58">
        <v>18</v>
      </c>
      <c r="DJ164" s="58">
        <v>5</v>
      </c>
      <c r="DK164" s="58">
        <v>2</v>
      </c>
      <c r="DL164" s="58">
        <v>11</v>
      </c>
      <c r="DM164" s="58">
        <v>32</v>
      </c>
      <c r="DN164" s="64" t="s">
        <v>47</v>
      </c>
      <c r="DO164" s="58">
        <v>47</v>
      </c>
      <c r="DP164" s="35">
        <f t="shared" si="105"/>
        <v>12</v>
      </c>
      <c r="DQ164" s="32"/>
    </row>
    <row r="165" spans="2:121" x14ac:dyDescent="0.2">
      <c r="L165" s="38">
        <v>8</v>
      </c>
      <c r="M165" s="35" t="s">
        <v>62</v>
      </c>
      <c r="N165" s="35">
        <v>22</v>
      </c>
      <c r="O165" s="40">
        <v>9</v>
      </c>
      <c r="P165" s="40">
        <v>3</v>
      </c>
      <c r="Q165" s="40">
        <v>10</v>
      </c>
      <c r="R165" s="40">
        <v>38</v>
      </c>
      <c r="S165" s="36" t="s">
        <v>47</v>
      </c>
      <c r="T165" s="40">
        <v>49</v>
      </c>
      <c r="U165" s="35">
        <f t="shared" si="96"/>
        <v>21</v>
      </c>
      <c r="V165" s="30"/>
      <c r="W165" s="38">
        <v>8</v>
      </c>
      <c r="X165" s="35" t="s">
        <v>237</v>
      </c>
      <c r="Y165" s="35">
        <v>22</v>
      </c>
      <c r="Z165" s="35">
        <v>7</v>
      </c>
      <c r="AA165" s="35">
        <v>4</v>
      </c>
      <c r="AB165" s="35">
        <v>11</v>
      </c>
      <c r="AC165" s="35">
        <v>29</v>
      </c>
      <c r="AD165" s="36" t="s">
        <v>47</v>
      </c>
      <c r="AE165" s="35">
        <v>38</v>
      </c>
      <c r="AF165" s="35">
        <f t="shared" si="97"/>
        <v>18</v>
      </c>
      <c r="AG165" s="30"/>
      <c r="AH165" s="38">
        <v>8</v>
      </c>
      <c r="AI165" s="58" t="s">
        <v>547</v>
      </c>
      <c r="AJ165" s="58">
        <v>16</v>
      </c>
      <c r="AK165" s="58">
        <v>3</v>
      </c>
      <c r="AL165" s="58">
        <v>3</v>
      </c>
      <c r="AM165" s="58">
        <v>10</v>
      </c>
      <c r="AN165" s="58">
        <v>31</v>
      </c>
      <c r="AO165" s="64" t="s">
        <v>47</v>
      </c>
      <c r="AP165" s="58">
        <v>48</v>
      </c>
      <c r="AQ165" s="23">
        <f t="shared" si="98"/>
        <v>9</v>
      </c>
      <c r="AS165" s="38">
        <v>8</v>
      </c>
      <c r="AT165" s="58" t="s">
        <v>289</v>
      </c>
      <c r="AU165" s="58">
        <v>16</v>
      </c>
      <c r="AV165" s="58">
        <v>4</v>
      </c>
      <c r="AW165" s="58">
        <v>1</v>
      </c>
      <c r="AX165" s="58">
        <v>11</v>
      </c>
      <c r="AY165" s="58">
        <v>31</v>
      </c>
      <c r="AZ165" s="64" t="s">
        <v>47</v>
      </c>
      <c r="BA165" s="58">
        <v>44</v>
      </c>
      <c r="BB165" s="23">
        <f t="shared" si="99"/>
        <v>9</v>
      </c>
      <c r="BC165" s="39"/>
      <c r="BD165" s="38">
        <v>8</v>
      </c>
      <c r="BE165" s="35" t="s">
        <v>61</v>
      </c>
      <c r="BF165" s="35">
        <v>18</v>
      </c>
      <c r="BG165" s="35">
        <v>4</v>
      </c>
      <c r="BH165" s="35">
        <v>1</v>
      </c>
      <c r="BI165" s="35">
        <v>13</v>
      </c>
      <c r="BJ165" s="35">
        <v>25</v>
      </c>
      <c r="BK165" s="35" t="s">
        <v>47</v>
      </c>
      <c r="BL165" s="35">
        <v>69</v>
      </c>
      <c r="BM165" s="23">
        <f t="shared" si="100"/>
        <v>9</v>
      </c>
      <c r="BO165" s="36">
        <v>8</v>
      </c>
      <c r="BP165" s="18" t="s">
        <v>190</v>
      </c>
      <c r="BQ165" s="35">
        <v>18</v>
      </c>
      <c r="BR165" s="35">
        <v>5</v>
      </c>
      <c r="BS165" s="35">
        <v>4</v>
      </c>
      <c r="BT165" s="35">
        <v>9</v>
      </c>
      <c r="BU165" s="35">
        <v>22</v>
      </c>
      <c r="BV165" s="36" t="s">
        <v>47</v>
      </c>
      <c r="BW165" s="35">
        <v>42</v>
      </c>
      <c r="BX165" s="35">
        <f t="shared" si="101"/>
        <v>14</v>
      </c>
      <c r="BY165" s="3"/>
      <c r="BZ165" s="24">
        <v>8</v>
      </c>
      <c r="CA165" s="35" t="s">
        <v>259</v>
      </c>
      <c r="CB165" s="35">
        <v>18</v>
      </c>
      <c r="CC165" s="35">
        <v>5</v>
      </c>
      <c r="CD165" s="35">
        <v>3</v>
      </c>
      <c r="CE165" s="35">
        <v>10</v>
      </c>
      <c r="CF165" s="35">
        <v>18</v>
      </c>
      <c r="CG165" s="36" t="s">
        <v>47</v>
      </c>
      <c r="CH165" s="35">
        <v>36</v>
      </c>
      <c r="CI165" s="35">
        <f t="shared" si="102"/>
        <v>13</v>
      </c>
      <c r="CJ165" s="30" t="s">
        <v>31</v>
      </c>
      <c r="CK165" s="24">
        <v>8</v>
      </c>
      <c r="CL165" s="58" t="s">
        <v>517</v>
      </c>
      <c r="CM165" s="58">
        <v>18</v>
      </c>
      <c r="CN165" s="58">
        <v>4</v>
      </c>
      <c r="CO165" s="58">
        <v>3</v>
      </c>
      <c r="CP165" s="58">
        <v>11</v>
      </c>
      <c r="CQ165" s="58">
        <v>25</v>
      </c>
      <c r="CR165" s="64" t="s">
        <v>47</v>
      </c>
      <c r="CS165" s="58">
        <v>65</v>
      </c>
      <c r="CT165" s="35">
        <f t="shared" si="103"/>
        <v>11</v>
      </c>
      <c r="CU165" s="30" t="s">
        <v>31</v>
      </c>
      <c r="CV165" s="24">
        <v>8</v>
      </c>
      <c r="CW165" s="58" t="s">
        <v>115</v>
      </c>
      <c r="CX165" s="58">
        <v>18</v>
      </c>
      <c r="CY165" s="58">
        <v>4</v>
      </c>
      <c r="CZ165" s="58">
        <v>1</v>
      </c>
      <c r="DA165" s="58">
        <v>13</v>
      </c>
      <c r="DB165" s="58">
        <v>20</v>
      </c>
      <c r="DC165" s="64" t="s">
        <v>47</v>
      </c>
      <c r="DD165" s="58">
        <v>52</v>
      </c>
      <c r="DE165" s="35">
        <f t="shared" si="104"/>
        <v>9</v>
      </c>
      <c r="DF165" s="30" t="s">
        <v>31</v>
      </c>
      <c r="DG165" s="24">
        <v>8</v>
      </c>
      <c r="DH165" s="58" t="s">
        <v>73</v>
      </c>
      <c r="DI165" s="58">
        <v>18</v>
      </c>
      <c r="DJ165" s="58">
        <v>4</v>
      </c>
      <c r="DK165" s="58">
        <v>4</v>
      </c>
      <c r="DL165" s="58">
        <v>10</v>
      </c>
      <c r="DM165" s="58">
        <v>32</v>
      </c>
      <c r="DN165" s="64" t="s">
        <v>47</v>
      </c>
      <c r="DO165" s="58">
        <v>55</v>
      </c>
      <c r="DP165" s="35">
        <f t="shared" si="105"/>
        <v>12</v>
      </c>
      <c r="DQ165" s="30" t="s">
        <v>31</v>
      </c>
    </row>
    <row r="166" spans="2:121" x14ac:dyDescent="0.2">
      <c r="L166" s="38">
        <v>9</v>
      </c>
      <c r="M166" s="35" t="s">
        <v>21</v>
      </c>
      <c r="N166" s="35">
        <v>22</v>
      </c>
      <c r="O166" s="40">
        <v>8</v>
      </c>
      <c r="P166" s="40">
        <v>3</v>
      </c>
      <c r="Q166" s="40">
        <v>11</v>
      </c>
      <c r="R166" s="40">
        <v>54</v>
      </c>
      <c r="S166" s="36" t="s">
        <v>47</v>
      </c>
      <c r="T166" s="40">
        <v>67</v>
      </c>
      <c r="U166" s="35">
        <f t="shared" si="96"/>
        <v>19</v>
      </c>
      <c r="W166" s="38">
        <v>9</v>
      </c>
      <c r="X166" s="35" t="s">
        <v>27</v>
      </c>
      <c r="Y166" s="35">
        <v>22</v>
      </c>
      <c r="Z166" s="35">
        <v>6</v>
      </c>
      <c r="AA166" s="35">
        <v>4</v>
      </c>
      <c r="AB166" s="35">
        <v>12</v>
      </c>
      <c r="AC166" s="35">
        <v>47</v>
      </c>
      <c r="AD166" s="36" t="s">
        <v>47</v>
      </c>
      <c r="AE166" s="35">
        <v>52</v>
      </c>
      <c r="AF166" s="35">
        <f t="shared" si="97"/>
        <v>16</v>
      </c>
      <c r="AH166" s="38">
        <v>9</v>
      </c>
      <c r="AI166" s="58" t="s">
        <v>444</v>
      </c>
      <c r="AJ166" s="58">
        <v>16</v>
      </c>
      <c r="AK166" s="58">
        <v>2</v>
      </c>
      <c r="AL166" s="58">
        <v>5</v>
      </c>
      <c r="AM166" s="58">
        <v>9</v>
      </c>
      <c r="AN166" s="58">
        <v>16</v>
      </c>
      <c r="AO166" s="64" t="s">
        <v>47</v>
      </c>
      <c r="AP166" s="58">
        <v>40</v>
      </c>
      <c r="AQ166" s="23">
        <f t="shared" si="98"/>
        <v>9</v>
      </c>
      <c r="AR166" s="39" t="s">
        <v>31</v>
      </c>
      <c r="AS166" s="38">
        <v>9</v>
      </c>
      <c r="AT166" s="58" t="s">
        <v>868</v>
      </c>
      <c r="AU166" s="58">
        <v>16</v>
      </c>
      <c r="AV166" s="58">
        <v>1</v>
      </c>
      <c r="AW166" s="58">
        <v>1</v>
      </c>
      <c r="AX166" s="58">
        <v>14</v>
      </c>
      <c r="AY166" s="58">
        <v>10</v>
      </c>
      <c r="AZ166" s="64" t="s">
        <v>47</v>
      </c>
      <c r="BA166" s="58">
        <v>75</v>
      </c>
      <c r="BB166" s="23">
        <f t="shared" si="99"/>
        <v>3</v>
      </c>
      <c r="BC166" s="39" t="s">
        <v>31</v>
      </c>
      <c r="BD166" s="38">
        <v>9</v>
      </c>
      <c r="BE166" s="35" t="s">
        <v>255</v>
      </c>
      <c r="BF166" s="35">
        <v>18</v>
      </c>
      <c r="BG166" s="35">
        <v>2</v>
      </c>
      <c r="BH166" s="35">
        <v>4</v>
      </c>
      <c r="BI166" s="35">
        <v>12</v>
      </c>
      <c r="BJ166" s="35">
        <v>33</v>
      </c>
      <c r="BK166" s="35" t="s">
        <v>47</v>
      </c>
      <c r="BL166" s="35">
        <v>56</v>
      </c>
      <c r="BM166" s="23">
        <f t="shared" si="100"/>
        <v>8</v>
      </c>
      <c r="BN166" s="39" t="s">
        <v>31</v>
      </c>
      <c r="BO166" s="36">
        <v>9</v>
      </c>
      <c r="BP166" s="18" t="s">
        <v>17</v>
      </c>
      <c r="BQ166" s="35">
        <v>18</v>
      </c>
      <c r="BR166" s="35">
        <v>4</v>
      </c>
      <c r="BS166" s="35">
        <v>3</v>
      </c>
      <c r="BT166" s="35">
        <v>11</v>
      </c>
      <c r="BU166" s="35">
        <v>21</v>
      </c>
      <c r="BV166" s="36" t="s">
        <v>47</v>
      </c>
      <c r="BW166" s="35">
        <v>37</v>
      </c>
      <c r="BX166" s="35">
        <f t="shared" si="101"/>
        <v>11</v>
      </c>
      <c r="BY166" s="3" t="s">
        <v>31</v>
      </c>
      <c r="BZ166" s="24">
        <v>9</v>
      </c>
      <c r="CA166" s="35" t="s">
        <v>139</v>
      </c>
      <c r="CB166" s="35">
        <v>18</v>
      </c>
      <c r="CC166" s="35">
        <v>4</v>
      </c>
      <c r="CD166" s="35">
        <v>3</v>
      </c>
      <c r="CE166" s="35">
        <v>11</v>
      </c>
      <c r="CF166" s="35">
        <v>25</v>
      </c>
      <c r="CG166" s="36" t="s">
        <v>47</v>
      </c>
      <c r="CH166" s="35">
        <v>46</v>
      </c>
      <c r="CI166" s="35">
        <f t="shared" si="102"/>
        <v>11</v>
      </c>
      <c r="CJ166" s="30" t="s">
        <v>31</v>
      </c>
      <c r="CK166" s="24">
        <v>9</v>
      </c>
      <c r="CL166" s="58" t="s">
        <v>213</v>
      </c>
      <c r="CM166" s="58">
        <v>18</v>
      </c>
      <c r="CN166" s="58">
        <v>3</v>
      </c>
      <c r="CO166" s="58">
        <v>3</v>
      </c>
      <c r="CP166" s="58">
        <v>12</v>
      </c>
      <c r="CQ166" s="58">
        <v>31</v>
      </c>
      <c r="CR166" s="64" t="s">
        <v>47</v>
      </c>
      <c r="CS166" s="58">
        <v>76</v>
      </c>
      <c r="CT166" s="35">
        <f t="shared" si="103"/>
        <v>9</v>
      </c>
      <c r="CU166" s="30" t="s">
        <v>31</v>
      </c>
      <c r="CV166" s="24">
        <v>9</v>
      </c>
      <c r="CW166" s="58" t="s">
        <v>792</v>
      </c>
      <c r="CX166" s="58">
        <v>18</v>
      </c>
      <c r="CY166" s="58">
        <v>3</v>
      </c>
      <c r="CZ166" s="58">
        <v>2</v>
      </c>
      <c r="DA166" s="58">
        <v>13</v>
      </c>
      <c r="DB166" s="58">
        <v>25</v>
      </c>
      <c r="DC166" s="64" t="s">
        <v>47</v>
      </c>
      <c r="DD166" s="58">
        <v>56</v>
      </c>
      <c r="DE166" s="35">
        <f t="shared" si="104"/>
        <v>8</v>
      </c>
      <c r="DF166" s="30" t="s">
        <v>31</v>
      </c>
      <c r="DG166" s="24">
        <v>9</v>
      </c>
      <c r="DH166" s="58" t="s">
        <v>67</v>
      </c>
      <c r="DI166" s="58">
        <v>18</v>
      </c>
      <c r="DJ166" s="58">
        <v>1</v>
      </c>
      <c r="DK166" s="58">
        <v>5</v>
      </c>
      <c r="DL166" s="58">
        <v>12</v>
      </c>
      <c r="DM166" s="58">
        <v>16</v>
      </c>
      <c r="DN166" s="64" t="s">
        <v>47</v>
      </c>
      <c r="DO166" s="58">
        <v>67</v>
      </c>
      <c r="DP166" s="35">
        <f t="shared" si="105"/>
        <v>7</v>
      </c>
      <c r="DQ166" s="30" t="s">
        <v>31</v>
      </c>
    </row>
    <row r="167" spans="2:121" x14ac:dyDescent="0.2">
      <c r="L167" s="38">
        <v>10</v>
      </c>
      <c r="M167" s="35" t="s">
        <v>153</v>
      </c>
      <c r="N167" s="35">
        <v>22</v>
      </c>
      <c r="O167" s="40">
        <v>7</v>
      </c>
      <c r="P167" s="40">
        <v>2</v>
      </c>
      <c r="Q167" s="40">
        <v>13</v>
      </c>
      <c r="R167" s="40">
        <v>34</v>
      </c>
      <c r="S167" s="36" t="s">
        <v>47</v>
      </c>
      <c r="T167" s="40">
        <v>52</v>
      </c>
      <c r="U167" s="35">
        <f t="shared" si="96"/>
        <v>16</v>
      </c>
      <c r="W167" s="38">
        <v>10</v>
      </c>
      <c r="X167" s="35" t="s">
        <v>26</v>
      </c>
      <c r="Y167" s="35">
        <v>22</v>
      </c>
      <c r="Z167" s="35">
        <v>6</v>
      </c>
      <c r="AA167" s="35">
        <v>2</v>
      </c>
      <c r="AB167" s="35">
        <v>14</v>
      </c>
      <c r="AC167" s="35">
        <v>34</v>
      </c>
      <c r="AD167" s="36" t="s">
        <v>47</v>
      </c>
      <c r="AE167" s="35">
        <v>76</v>
      </c>
      <c r="AF167" s="35">
        <f t="shared" si="97"/>
        <v>14</v>
      </c>
      <c r="AH167" s="38">
        <v>10</v>
      </c>
      <c r="AI167" s="58" t="s">
        <v>871</v>
      </c>
      <c r="AJ167" s="65" t="s">
        <v>49</v>
      </c>
      <c r="AK167" s="58"/>
      <c r="AL167" s="58"/>
      <c r="AM167" s="58"/>
      <c r="AN167" s="58"/>
      <c r="AO167" s="64"/>
      <c r="AP167" s="58"/>
      <c r="AQ167" s="35"/>
      <c r="AS167" s="38">
        <v>10</v>
      </c>
      <c r="AT167" s="58" t="s">
        <v>66</v>
      </c>
      <c r="AU167" s="65" t="s">
        <v>49</v>
      </c>
      <c r="AV167" s="58"/>
      <c r="AW167" s="58"/>
      <c r="AX167" s="58"/>
      <c r="AY167" s="58"/>
      <c r="AZ167" s="64"/>
      <c r="BA167" s="58"/>
      <c r="BB167" s="35"/>
      <c r="BC167" s="39"/>
      <c r="BD167" s="38">
        <v>10</v>
      </c>
      <c r="BE167" s="35" t="s">
        <v>84</v>
      </c>
      <c r="BF167" s="35">
        <v>18</v>
      </c>
      <c r="BG167" s="35">
        <v>0</v>
      </c>
      <c r="BH167" s="35">
        <v>2</v>
      </c>
      <c r="BI167" s="35">
        <v>16</v>
      </c>
      <c r="BJ167" s="35">
        <v>15</v>
      </c>
      <c r="BK167" s="35" t="s">
        <v>47</v>
      </c>
      <c r="BL167" s="35">
        <v>76</v>
      </c>
      <c r="BM167" s="23">
        <f t="shared" si="100"/>
        <v>2</v>
      </c>
      <c r="BN167" s="39" t="s">
        <v>31</v>
      </c>
      <c r="BO167" s="36">
        <v>10</v>
      </c>
      <c r="BP167" s="18" t="s">
        <v>188</v>
      </c>
      <c r="BQ167" s="35">
        <v>18</v>
      </c>
      <c r="BR167" s="35">
        <v>2</v>
      </c>
      <c r="BS167" s="35">
        <v>2</v>
      </c>
      <c r="BT167" s="35">
        <v>14</v>
      </c>
      <c r="BU167" s="35">
        <v>16</v>
      </c>
      <c r="BV167" s="36" t="s">
        <v>47</v>
      </c>
      <c r="BW167" s="35">
        <v>62</v>
      </c>
      <c r="BX167" s="35">
        <f t="shared" si="101"/>
        <v>6</v>
      </c>
      <c r="BY167" s="3" t="s">
        <v>31</v>
      </c>
      <c r="BZ167" s="36">
        <v>10</v>
      </c>
      <c r="CA167" s="35" t="s">
        <v>143</v>
      </c>
      <c r="CB167" s="35">
        <v>18</v>
      </c>
      <c r="CC167" s="35">
        <v>0</v>
      </c>
      <c r="CD167" s="35">
        <v>1</v>
      </c>
      <c r="CE167" s="35">
        <v>17</v>
      </c>
      <c r="CF167" s="35">
        <v>7</v>
      </c>
      <c r="CG167" s="36" t="s">
        <v>47</v>
      </c>
      <c r="CH167" s="35">
        <v>89</v>
      </c>
      <c r="CI167" s="35">
        <f t="shared" si="102"/>
        <v>1</v>
      </c>
      <c r="CJ167" s="30" t="s">
        <v>31</v>
      </c>
      <c r="CK167" s="36">
        <v>10</v>
      </c>
      <c r="CL167" s="58" t="s">
        <v>68</v>
      </c>
      <c r="CM167" s="58">
        <v>18</v>
      </c>
      <c r="CN167" s="58">
        <v>2</v>
      </c>
      <c r="CO167" s="58">
        <v>0</v>
      </c>
      <c r="CP167" s="58">
        <v>16</v>
      </c>
      <c r="CQ167" s="58">
        <v>12</v>
      </c>
      <c r="CR167" s="64" t="s">
        <v>47</v>
      </c>
      <c r="CS167" s="58">
        <v>48</v>
      </c>
      <c r="CT167" s="35">
        <f t="shared" si="103"/>
        <v>4</v>
      </c>
      <c r="CU167" s="30" t="s">
        <v>31</v>
      </c>
      <c r="CV167" s="36">
        <v>10</v>
      </c>
      <c r="CW167" s="58" t="s">
        <v>780</v>
      </c>
      <c r="CX167" s="58">
        <v>18</v>
      </c>
      <c r="CY167" s="58">
        <v>1</v>
      </c>
      <c r="CZ167" s="58">
        <v>5</v>
      </c>
      <c r="DA167" s="58">
        <v>12</v>
      </c>
      <c r="DB167" s="58">
        <v>20</v>
      </c>
      <c r="DC167" s="64" t="s">
        <v>47</v>
      </c>
      <c r="DD167" s="58">
        <v>55</v>
      </c>
      <c r="DE167" s="35">
        <f t="shared" si="104"/>
        <v>7</v>
      </c>
      <c r="DF167" s="30" t="s">
        <v>31</v>
      </c>
      <c r="DG167" s="36">
        <v>10</v>
      </c>
      <c r="DH167" s="58" t="s">
        <v>811</v>
      </c>
      <c r="DI167" s="58">
        <v>18</v>
      </c>
      <c r="DJ167" s="58">
        <v>3</v>
      </c>
      <c r="DK167" s="58">
        <v>1</v>
      </c>
      <c r="DL167" s="58">
        <v>14</v>
      </c>
      <c r="DM167" s="58">
        <v>18</v>
      </c>
      <c r="DN167" s="64" t="s">
        <v>47</v>
      </c>
      <c r="DO167" s="58">
        <v>73</v>
      </c>
      <c r="DP167" s="35">
        <f t="shared" si="105"/>
        <v>7</v>
      </c>
      <c r="DQ167" s="30" t="s">
        <v>31</v>
      </c>
    </row>
    <row r="168" spans="2:121" x14ac:dyDescent="0.2">
      <c r="L168" s="36">
        <v>11</v>
      </c>
      <c r="M168" s="35" t="s">
        <v>57</v>
      </c>
      <c r="N168" s="35">
        <v>22</v>
      </c>
      <c r="O168" s="40">
        <v>4</v>
      </c>
      <c r="P168" s="40">
        <v>4</v>
      </c>
      <c r="Q168" s="40">
        <v>14</v>
      </c>
      <c r="R168" s="40">
        <v>31</v>
      </c>
      <c r="S168" s="36" t="s">
        <v>47</v>
      </c>
      <c r="T168" s="40">
        <v>59</v>
      </c>
      <c r="U168" s="35">
        <f t="shared" si="96"/>
        <v>12</v>
      </c>
      <c r="V168" s="30" t="s">
        <v>31</v>
      </c>
      <c r="W168" s="36">
        <v>11</v>
      </c>
      <c r="X168" s="35" t="s">
        <v>242</v>
      </c>
      <c r="Y168" s="35">
        <v>22</v>
      </c>
      <c r="Z168" s="35">
        <v>5</v>
      </c>
      <c r="AA168" s="35">
        <v>3</v>
      </c>
      <c r="AB168" s="35">
        <v>14</v>
      </c>
      <c r="AC168" s="35">
        <v>32</v>
      </c>
      <c r="AD168" s="36" t="s">
        <v>47</v>
      </c>
      <c r="AE168" s="35">
        <v>53</v>
      </c>
      <c r="AF168" s="35">
        <f t="shared" si="97"/>
        <v>13</v>
      </c>
      <c r="AG168" s="30" t="s">
        <v>31</v>
      </c>
      <c r="AI168" s="64"/>
      <c r="AJ168" s="58">
        <f>SUM(AJ158:AJ167)</f>
        <v>144</v>
      </c>
      <c r="AK168" s="58">
        <f>SUM(AK158:AK167)</f>
        <v>59</v>
      </c>
      <c r="AL168" s="58">
        <f>SUM(AL158:AL167)</f>
        <v>26</v>
      </c>
      <c r="AM168" s="58">
        <f>SUM(AM158:AM167)</f>
        <v>59</v>
      </c>
      <c r="AN168" s="58">
        <f>SUM(AN158:AN167)</f>
        <v>331</v>
      </c>
      <c r="AO168" s="64" t="s">
        <v>47</v>
      </c>
      <c r="AP168" s="58">
        <f>SUM(AP158:AP167)</f>
        <v>331</v>
      </c>
      <c r="AQ168" s="58">
        <f>SUM(AQ158:AQ167)</f>
        <v>144</v>
      </c>
      <c r="AS168" s="38"/>
      <c r="AT168" s="64"/>
      <c r="AU168" s="58">
        <f>SUM(AU158:AU167)</f>
        <v>144</v>
      </c>
      <c r="AV168" s="58">
        <f>SUM(AV158:AV167)</f>
        <v>61</v>
      </c>
      <c r="AW168" s="58">
        <f>SUM(AW158:AW167)</f>
        <v>22</v>
      </c>
      <c r="AX168" s="58">
        <f>SUM(AX158:AX167)</f>
        <v>61</v>
      </c>
      <c r="AY168" s="58">
        <f>SUM(AY158:AY167)</f>
        <v>314</v>
      </c>
      <c r="AZ168" s="64" t="s">
        <v>47</v>
      </c>
      <c r="BA168" s="58">
        <f>SUM(BA158:BA167)</f>
        <v>314</v>
      </c>
      <c r="BB168" s="58">
        <f>SUM(BB158:BB167)</f>
        <v>144</v>
      </c>
      <c r="BC168" s="39"/>
      <c r="BD168" s="38"/>
      <c r="BE168" s="36"/>
      <c r="BF168" s="35">
        <f>SUM(BF158:BF167)</f>
        <v>180</v>
      </c>
      <c r="BG168" s="35">
        <f>SUM(BG158:BG167)</f>
        <v>83</v>
      </c>
      <c r="BH168" s="35">
        <f>SUM(BH158:BH167)</f>
        <v>14</v>
      </c>
      <c r="BI168" s="35">
        <f>SUM(BI158:BI167)</f>
        <v>83</v>
      </c>
      <c r="BJ168" s="35">
        <f>SUM(BJ158:BJ167)</f>
        <v>451</v>
      </c>
      <c r="BK168" s="35" t="s">
        <v>47</v>
      </c>
      <c r="BL168" s="35">
        <f>SUM(BL158:BL167)</f>
        <v>451</v>
      </c>
      <c r="BM168" s="35">
        <f>SUM(BM158:BM167)</f>
        <v>180</v>
      </c>
      <c r="BO168" s="36"/>
      <c r="BP168" s="35"/>
      <c r="BQ168" s="35">
        <f>SUM(BQ158:BQ167)</f>
        <v>180</v>
      </c>
      <c r="BR168" s="35">
        <f>SUM(BR158:BR167)</f>
        <v>73</v>
      </c>
      <c r="BS168" s="35">
        <f>SUM(BS158:BS167)</f>
        <v>34</v>
      </c>
      <c r="BT168" s="35">
        <f>SUM(BT158:BT167)</f>
        <v>73</v>
      </c>
      <c r="BU168" s="35">
        <f>SUM(BU158:BU167)</f>
        <v>305</v>
      </c>
      <c r="BV168" s="45" t="s">
        <v>47</v>
      </c>
      <c r="BW168" s="35">
        <f>SUM(BW158:BW167)</f>
        <v>305</v>
      </c>
      <c r="BX168" s="35">
        <f t="shared" si="101"/>
        <v>180</v>
      </c>
      <c r="BY168" s="3"/>
      <c r="BZ168" s="36"/>
      <c r="CA168" s="35"/>
      <c r="CB168" s="35">
        <f>SUM(CB158:CB167)</f>
        <v>180</v>
      </c>
      <c r="CC168" s="35">
        <f>SUM(CC158:CC167)</f>
        <v>78</v>
      </c>
      <c r="CD168" s="35">
        <f>SUM(CD158:CD167)</f>
        <v>24</v>
      </c>
      <c r="CE168" s="35">
        <f>SUM(CE158:CE167)</f>
        <v>78</v>
      </c>
      <c r="CF168" s="35">
        <f>SUM(CF158:CF167)</f>
        <v>383</v>
      </c>
      <c r="CG168" s="45" t="s">
        <v>47</v>
      </c>
      <c r="CH168" s="35">
        <f>SUM(CH158:CH167)</f>
        <v>383</v>
      </c>
      <c r="CI168" s="35">
        <f t="shared" si="102"/>
        <v>180</v>
      </c>
      <c r="CJ168" s="32"/>
      <c r="CK168" s="36"/>
      <c r="CL168" s="35"/>
      <c r="CM168" s="35">
        <f>SUM(CM158:CM167)</f>
        <v>180</v>
      </c>
      <c r="CN168" s="35">
        <f>SUM(CN158:CN167)</f>
        <v>76</v>
      </c>
      <c r="CO168" s="35">
        <f>SUM(CO158:CO167)</f>
        <v>28</v>
      </c>
      <c r="CP168" s="35">
        <f>SUM(CP158:CP167)</f>
        <v>76</v>
      </c>
      <c r="CQ168" s="35">
        <f>SUM(CQ158:CQ167)</f>
        <v>388</v>
      </c>
      <c r="CR168" s="45" t="s">
        <v>47</v>
      </c>
      <c r="CS168" s="35">
        <f>SUM(CS158:CS167)</f>
        <v>388</v>
      </c>
      <c r="CT168" s="35">
        <f t="shared" si="103"/>
        <v>180</v>
      </c>
      <c r="CU168" s="32"/>
      <c r="CV168" s="36"/>
      <c r="CW168" s="35"/>
      <c r="CX168" s="35">
        <f>SUM(CX158:CX167)</f>
        <v>180</v>
      </c>
      <c r="CY168" s="35">
        <f>SUM(CY158:CY167)</f>
        <v>74</v>
      </c>
      <c r="CZ168" s="35">
        <f>SUM(CZ158:CZ167)</f>
        <v>32</v>
      </c>
      <c r="DA168" s="35">
        <f>SUM(DA158:DA167)</f>
        <v>74</v>
      </c>
      <c r="DB168" s="35">
        <f>SUM(DB158:DB167)</f>
        <v>362</v>
      </c>
      <c r="DC168" s="45" t="s">
        <v>47</v>
      </c>
      <c r="DD168" s="35">
        <f>SUM(DD158:DD167)</f>
        <v>362</v>
      </c>
      <c r="DE168" s="35">
        <f t="shared" si="104"/>
        <v>180</v>
      </c>
      <c r="DF168" s="32"/>
      <c r="DG168" s="36"/>
      <c r="DH168" s="35"/>
      <c r="DI168" s="35">
        <f>SUM(DI158:DI167)</f>
        <v>180</v>
      </c>
      <c r="DJ168" s="35">
        <f>SUM(DJ158:DJ167)</f>
        <v>78</v>
      </c>
      <c r="DK168" s="35">
        <f>SUM(DK158:DK167)</f>
        <v>24</v>
      </c>
      <c r="DL168" s="35">
        <f>SUM(DL158:DL167)</f>
        <v>78</v>
      </c>
      <c r="DM168" s="35">
        <f>SUM(DM158:DM167)</f>
        <v>393</v>
      </c>
      <c r="DN168" s="45" t="s">
        <v>47</v>
      </c>
      <c r="DO168" s="35">
        <f>SUM(DO158:DO167)</f>
        <v>393</v>
      </c>
      <c r="DP168" s="35">
        <f t="shared" si="105"/>
        <v>180</v>
      </c>
      <c r="DQ168" s="32"/>
    </row>
    <row r="169" spans="2:121" x14ac:dyDescent="0.2">
      <c r="L169" s="36">
        <v>12</v>
      </c>
      <c r="M169" s="35" t="s">
        <v>235</v>
      </c>
      <c r="N169" s="35">
        <v>22</v>
      </c>
      <c r="O169" s="40">
        <v>1</v>
      </c>
      <c r="P169" s="40">
        <v>0</v>
      </c>
      <c r="Q169" s="40">
        <v>21</v>
      </c>
      <c r="R169" s="40">
        <v>19</v>
      </c>
      <c r="S169" s="36" t="s">
        <v>47</v>
      </c>
      <c r="T169" s="40">
        <v>96</v>
      </c>
      <c r="U169" s="35">
        <f t="shared" si="96"/>
        <v>2</v>
      </c>
      <c r="V169" s="30" t="s">
        <v>31</v>
      </c>
      <c r="W169" s="36">
        <v>12</v>
      </c>
      <c r="X169" s="35" t="s">
        <v>18</v>
      </c>
      <c r="Y169" s="35">
        <v>22</v>
      </c>
      <c r="Z169" s="35">
        <v>0</v>
      </c>
      <c r="AA169" s="35">
        <v>3</v>
      </c>
      <c r="AB169" s="35">
        <v>19</v>
      </c>
      <c r="AC169" s="35">
        <v>13</v>
      </c>
      <c r="AD169" s="36" t="s">
        <v>47</v>
      </c>
      <c r="AE169" s="35">
        <v>85</v>
      </c>
      <c r="AF169" s="35">
        <f t="shared" si="97"/>
        <v>3</v>
      </c>
      <c r="AG169" s="30" t="s">
        <v>31</v>
      </c>
      <c r="AS169" s="39"/>
      <c r="BB169" s="39"/>
      <c r="BC169" s="39"/>
      <c r="BD169" s="38"/>
      <c r="BJ169" s="37"/>
      <c r="BM169" s="37"/>
      <c r="BU169" s="38"/>
      <c r="CF169" s="38"/>
      <c r="CQ169" s="38"/>
      <c r="CT169" s="39"/>
    </row>
    <row r="170" spans="2:121" x14ac:dyDescent="0.2">
      <c r="M170" s="35"/>
      <c r="N170" s="35">
        <f>SUM(N158:N169)</f>
        <v>264</v>
      </c>
      <c r="O170" s="40">
        <f>SUM(O158:O169)</f>
        <v>119</v>
      </c>
      <c r="P170" s="40">
        <f>SUM(P158:P169)</f>
        <v>26</v>
      </c>
      <c r="Q170" s="40">
        <f>SUM(Q158:Q169)</f>
        <v>119</v>
      </c>
      <c r="R170" s="40">
        <f>SUM(R158:R169)</f>
        <v>567</v>
      </c>
      <c r="S170" s="45" t="s">
        <v>47</v>
      </c>
      <c r="T170" s="40">
        <f>SUM(T158:T169)</f>
        <v>567</v>
      </c>
      <c r="U170" s="35">
        <f t="shared" si="96"/>
        <v>264</v>
      </c>
      <c r="W170" s="38"/>
      <c r="X170" s="35"/>
      <c r="Y170" s="35">
        <f>SUM(Y158:Y169)</f>
        <v>264</v>
      </c>
      <c r="Z170" s="35">
        <f>SUM(Z158:Z169)</f>
        <v>107</v>
      </c>
      <c r="AA170" s="35">
        <f>SUM(AA158:AA169)</f>
        <v>50</v>
      </c>
      <c r="AB170" s="35">
        <f>SUM(AB158:AB169)</f>
        <v>107</v>
      </c>
      <c r="AC170" s="36">
        <f>SUM(AC158:AC169)</f>
        <v>543</v>
      </c>
      <c r="AD170" s="45" t="s">
        <v>47</v>
      </c>
      <c r="AE170" s="36">
        <f>SUM(AE158:AE169)</f>
        <v>543</v>
      </c>
      <c r="AF170" s="35">
        <f t="shared" si="97"/>
        <v>264</v>
      </c>
      <c r="AS170" s="39"/>
      <c r="BB170" s="39"/>
      <c r="BC170" s="39"/>
      <c r="BD170" s="38"/>
      <c r="BJ170" s="37"/>
      <c r="BM170" s="37"/>
      <c r="BO170" s="36"/>
      <c r="BP170" s="35"/>
      <c r="BQ170" s="35"/>
      <c r="BR170" s="35"/>
      <c r="BS170" s="35"/>
      <c r="BT170" s="35"/>
      <c r="BU170" s="35"/>
      <c r="BV170" s="45"/>
      <c r="BW170" s="35"/>
      <c r="BX170" s="35"/>
      <c r="BY170" s="3"/>
      <c r="CF170" s="38"/>
      <c r="CQ170" s="38"/>
      <c r="CT170" s="39"/>
    </row>
    <row r="171" spans="2:121" x14ac:dyDescent="0.2">
      <c r="M171" s="35"/>
      <c r="N171" s="12"/>
      <c r="O171" s="49"/>
      <c r="P171" s="49"/>
      <c r="Q171" s="49"/>
      <c r="R171" s="49"/>
      <c r="T171" s="49"/>
      <c r="W171" s="38"/>
      <c r="X171" s="35"/>
      <c r="Y171" s="12"/>
      <c r="Z171" s="12"/>
      <c r="AA171" s="12"/>
      <c r="AB171" s="12"/>
      <c r="AC171" s="12"/>
      <c r="AE171" s="12"/>
      <c r="AF171" s="37"/>
      <c r="AS171" s="39"/>
      <c r="BB171" s="39"/>
      <c r="BC171" s="39"/>
      <c r="BD171" s="38"/>
      <c r="BJ171" s="37"/>
      <c r="BM171" s="37"/>
      <c r="BO171" s="36"/>
      <c r="BP171" s="35"/>
      <c r="BQ171" s="35"/>
      <c r="BR171" s="35"/>
      <c r="BS171" s="35"/>
      <c r="BT171" s="35"/>
      <c r="BU171" s="35"/>
      <c r="BV171" s="45"/>
      <c r="BW171" s="35"/>
      <c r="BX171" s="35"/>
      <c r="BY171" s="3"/>
      <c r="CF171" s="38"/>
      <c r="CQ171" s="38"/>
      <c r="CT171" s="39"/>
    </row>
    <row r="172" spans="2:121" x14ac:dyDescent="0.25">
      <c r="L172" s="433" t="s">
        <v>1153</v>
      </c>
      <c r="M172" s="433"/>
      <c r="N172" s="433"/>
      <c r="O172" s="433"/>
      <c r="P172" s="433"/>
      <c r="Q172" s="433"/>
      <c r="R172" s="433"/>
      <c r="S172" s="433"/>
      <c r="T172" s="433"/>
      <c r="U172" s="433"/>
      <c r="V172" s="433"/>
      <c r="W172" s="433"/>
      <c r="X172" s="433"/>
      <c r="Y172" s="433"/>
      <c r="Z172" s="433"/>
      <c r="AA172" s="433"/>
      <c r="AB172" s="433"/>
      <c r="AC172" s="433"/>
      <c r="AD172" s="433"/>
      <c r="AE172" s="433"/>
      <c r="AF172" s="433"/>
      <c r="AG172" s="433"/>
      <c r="AH172" s="434" t="s">
        <v>831</v>
      </c>
      <c r="AI172" s="434"/>
      <c r="AJ172" s="434"/>
      <c r="AK172" s="434"/>
      <c r="AL172" s="434"/>
      <c r="AM172" s="434"/>
      <c r="AN172" s="434"/>
      <c r="AO172" s="434"/>
      <c r="AP172" s="434"/>
      <c r="AQ172" s="434"/>
      <c r="AR172" s="434"/>
      <c r="AS172" s="434"/>
      <c r="AT172" s="434"/>
      <c r="AU172" s="434"/>
      <c r="AV172" s="434"/>
      <c r="AW172" s="434"/>
      <c r="AX172" s="434"/>
      <c r="AY172" s="434"/>
      <c r="AZ172" s="434"/>
      <c r="BA172" s="434"/>
      <c r="BB172" s="434"/>
      <c r="BC172" s="434"/>
      <c r="BD172" s="434"/>
      <c r="BE172" s="434"/>
      <c r="BF172" s="434"/>
      <c r="BG172" s="434"/>
      <c r="BH172" s="434"/>
      <c r="BI172" s="434"/>
      <c r="BJ172" s="434"/>
      <c r="BK172" s="434"/>
      <c r="BL172" s="434"/>
      <c r="BM172" s="434"/>
      <c r="BN172" s="434"/>
      <c r="BO172" s="434"/>
      <c r="BP172" s="434"/>
      <c r="BQ172" s="434"/>
      <c r="BR172" s="434"/>
      <c r="BS172" s="434"/>
      <c r="BT172" s="434"/>
      <c r="BU172" s="434"/>
      <c r="BV172" s="434"/>
      <c r="BW172" s="434"/>
      <c r="BX172" s="434"/>
      <c r="BY172" s="434"/>
      <c r="BZ172" s="434"/>
      <c r="CA172" s="434"/>
      <c r="CB172" s="434"/>
      <c r="CC172" s="434"/>
      <c r="CD172" s="434"/>
      <c r="CE172" s="434"/>
      <c r="CF172" s="434"/>
      <c r="CG172" s="434"/>
      <c r="CH172" s="434"/>
      <c r="CI172" s="434"/>
      <c r="CJ172" s="434"/>
      <c r="CK172" s="434"/>
      <c r="CL172" s="434"/>
      <c r="CM172" s="434"/>
      <c r="CN172" s="434"/>
      <c r="CO172" s="434"/>
      <c r="CP172" s="434"/>
      <c r="CQ172" s="434"/>
      <c r="CR172" s="434"/>
      <c r="CS172" s="434"/>
      <c r="CT172" s="434"/>
      <c r="CU172" s="434"/>
      <c r="CV172" s="434"/>
      <c r="CW172" s="434"/>
      <c r="CX172" s="434"/>
      <c r="CY172" s="434"/>
      <c r="CZ172" s="434"/>
      <c r="DA172" s="434"/>
      <c r="DB172" s="434"/>
      <c r="DC172" s="434"/>
      <c r="DD172" s="434"/>
      <c r="DE172" s="434"/>
      <c r="DF172" s="434"/>
      <c r="DG172" s="434"/>
      <c r="DH172" s="434"/>
      <c r="DI172" s="434"/>
      <c r="DJ172" s="434"/>
      <c r="DK172" s="434"/>
      <c r="DL172" s="434"/>
      <c r="DM172" s="434"/>
      <c r="DN172" s="434"/>
      <c r="DO172" s="434"/>
      <c r="DP172" s="434"/>
      <c r="DQ172" s="434"/>
    </row>
    <row r="173" spans="2:121" x14ac:dyDescent="0.2">
      <c r="B173" s="1" t="s">
        <v>698</v>
      </c>
      <c r="M173" s="1" t="s">
        <v>261</v>
      </c>
      <c r="N173" s="1"/>
      <c r="O173" s="40"/>
      <c r="P173" s="40"/>
      <c r="Q173" s="40"/>
      <c r="R173" s="40"/>
      <c r="S173" s="36"/>
      <c r="T173" s="40"/>
      <c r="W173" s="29"/>
      <c r="X173" s="31" t="s">
        <v>262</v>
      </c>
      <c r="Y173" s="38"/>
      <c r="Z173" s="38"/>
      <c r="AA173" s="38"/>
      <c r="AB173" s="38"/>
      <c r="AE173" s="38"/>
      <c r="AF173" s="38"/>
      <c r="AG173" s="3"/>
      <c r="AH173" s="87"/>
      <c r="AI173" s="88" t="s">
        <v>646</v>
      </c>
      <c r="AJ173" s="89"/>
      <c r="AK173" s="89"/>
      <c r="AL173" s="89"/>
      <c r="AM173" s="89"/>
      <c r="AN173" s="89"/>
      <c r="AO173" s="87"/>
      <c r="AP173" s="89"/>
      <c r="AQ173" s="89"/>
      <c r="AR173" s="90"/>
      <c r="AS173" s="87"/>
      <c r="AT173" s="88" t="s">
        <v>408</v>
      </c>
      <c r="AU173" s="89"/>
      <c r="AV173" s="89"/>
      <c r="AW173" s="89"/>
      <c r="AX173" s="89"/>
      <c r="AY173" s="89"/>
      <c r="AZ173" s="87"/>
      <c r="BA173" s="89"/>
      <c r="BB173" s="89"/>
      <c r="BC173" s="90"/>
      <c r="BD173" s="38"/>
      <c r="BE173" s="5" t="s">
        <v>265</v>
      </c>
      <c r="BJ173" s="37"/>
      <c r="BM173" s="37"/>
      <c r="BO173" s="29"/>
      <c r="BP173" s="5" t="s">
        <v>196</v>
      </c>
      <c r="BQ173" s="38"/>
      <c r="BR173" s="38"/>
      <c r="BS173" s="38"/>
      <c r="BT173" s="38"/>
      <c r="BU173" s="38"/>
      <c r="BW173" s="38"/>
      <c r="BX173" s="38"/>
      <c r="BY173" s="3"/>
      <c r="BZ173" s="26"/>
      <c r="CA173" s="2" t="s">
        <v>266</v>
      </c>
      <c r="CB173" s="4"/>
      <c r="CC173" s="4"/>
      <c r="CD173" s="4"/>
      <c r="CE173" s="4"/>
      <c r="CF173" s="4"/>
      <c r="CG173" s="4"/>
      <c r="CH173" s="4"/>
      <c r="CI173" s="4"/>
      <c r="CJ173" s="3"/>
      <c r="CK173" s="96"/>
      <c r="CL173" s="97" t="s">
        <v>852</v>
      </c>
      <c r="CM173" s="98"/>
      <c r="CN173" s="98"/>
      <c r="CO173" s="98"/>
      <c r="CP173" s="98"/>
      <c r="CQ173" s="98"/>
      <c r="CR173" s="98"/>
      <c r="CS173" s="98"/>
      <c r="CT173" s="98"/>
      <c r="CU173" s="99"/>
      <c r="CV173" s="96"/>
      <c r="CW173" s="97" t="s">
        <v>793</v>
      </c>
      <c r="CX173" s="98"/>
      <c r="CY173" s="98"/>
      <c r="CZ173" s="98"/>
      <c r="DA173" s="98"/>
      <c r="DB173" s="98"/>
      <c r="DC173" s="98"/>
      <c r="DD173" s="98"/>
      <c r="DE173" s="98"/>
      <c r="DF173" s="99"/>
      <c r="DG173" s="26"/>
      <c r="DH173" s="2" t="s">
        <v>812</v>
      </c>
      <c r="DI173" s="4"/>
      <c r="DJ173" s="4"/>
      <c r="DK173" s="4"/>
      <c r="DL173" s="4"/>
      <c r="DM173" s="4"/>
      <c r="DN173" s="4"/>
      <c r="DO173" s="4"/>
      <c r="DP173" s="4"/>
      <c r="DQ173" s="3"/>
    </row>
    <row r="174" spans="2:121" x14ac:dyDescent="0.2">
      <c r="L174" s="38">
        <v>1</v>
      </c>
      <c r="M174" s="35" t="s">
        <v>13</v>
      </c>
      <c r="N174" s="35">
        <v>18</v>
      </c>
      <c r="O174" s="40">
        <v>13</v>
      </c>
      <c r="P174" s="40">
        <v>1</v>
      </c>
      <c r="Q174" s="40">
        <v>4</v>
      </c>
      <c r="R174" s="40">
        <v>56</v>
      </c>
      <c r="S174" s="36" t="s">
        <v>47</v>
      </c>
      <c r="T174" s="40">
        <v>17</v>
      </c>
      <c r="U174" s="40">
        <f t="shared" ref="U174:U183" si="106">SUM(2*O174+P174)</f>
        <v>27</v>
      </c>
      <c r="V174" s="30" t="s">
        <v>1173</v>
      </c>
      <c r="W174" s="36">
        <v>1</v>
      </c>
      <c r="X174" s="35" t="s">
        <v>27</v>
      </c>
      <c r="Y174" s="35">
        <v>18</v>
      </c>
      <c r="Z174" s="35">
        <v>13</v>
      </c>
      <c r="AA174" s="35">
        <v>3</v>
      </c>
      <c r="AB174" s="35">
        <v>2</v>
      </c>
      <c r="AC174" s="35">
        <v>51</v>
      </c>
      <c r="AD174" s="36" t="s">
        <v>47</v>
      </c>
      <c r="AE174" s="35">
        <v>28</v>
      </c>
      <c r="AF174" s="40">
        <f t="shared" ref="AF174:AF184" si="107">SUM(2*Z174+AA174)</f>
        <v>29</v>
      </c>
      <c r="AG174" s="30" t="s">
        <v>1173</v>
      </c>
      <c r="AH174" s="87">
        <v>1</v>
      </c>
      <c r="AI174" s="91" t="s">
        <v>283</v>
      </c>
      <c r="AJ174" s="91">
        <v>16</v>
      </c>
      <c r="AK174" s="91">
        <v>12</v>
      </c>
      <c r="AL174" s="91">
        <v>2</v>
      </c>
      <c r="AM174" s="91">
        <v>2</v>
      </c>
      <c r="AN174" s="91">
        <v>45</v>
      </c>
      <c r="AO174" s="105" t="s">
        <v>47</v>
      </c>
      <c r="AP174" s="91">
        <v>16</v>
      </c>
      <c r="AQ174" s="92">
        <f t="shared" ref="AQ174:AQ182" si="108">SUM(2*AK174+AL174)</f>
        <v>26</v>
      </c>
      <c r="AR174" s="90" t="s">
        <v>0</v>
      </c>
      <c r="AS174" s="87">
        <v>1</v>
      </c>
      <c r="AT174" s="91" t="s">
        <v>249</v>
      </c>
      <c r="AU174" s="91">
        <v>18</v>
      </c>
      <c r="AV174" s="91">
        <v>17</v>
      </c>
      <c r="AW174" s="91">
        <v>1</v>
      </c>
      <c r="AX174" s="91">
        <v>0</v>
      </c>
      <c r="AY174" s="91">
        <v>108</v>
      </c>
      <c r="AZ174" s="105" t="s">
        <v>47</v>
      </c>
      <c r="BA174" s="91">
        <v>15</v>
      </c>
      <c r="BB174" s="92">
        <f t="shared" ref="BB174:BB183" si="109">SUM(2*AV174+AW174)</f>
        <v>35</v>
      </c>
      <c r="BC174" s="90" t="s">
        <v>32</v>
      </c>
      <c r="BD174" s="38">
        <v>1</v>
      </c>
      <c r="BE174" s="35" t="s">
        <v>10</v>
      </c>
      <c r="BF174" s="35">
        <v>18</v>
      </c>
      <c r="BG174" s="35">
        <v>16</v>
      </c>
      <c r="BH174" s="35">
        <v>1</v>
      </c>
      <c r="BI174" s="35">
        <v>1</v>
      </c>
      <c r="BJ174" s="35">
        <v>90</v>
      </c>
      <c r="BK174" s="35" t="s">
        <v>47</v>
      </c>
      <c r="BL174" s="35">
        <v>8</v>
      </c>
      <c r="BM174" s="40">
        <f t="shared" ref="BM174:BM183" si="110">SUM(2*BG174+BH174)</f>
        <v>33</v>
      </c>
      <c r="BN174" s="39" t="s">
        <v>0</v>
      </c>
      <c r="BO174" s="36">
        <v>1</v>
      </c>
      <c r="BP174" s="35" t="s">
        <v>153</v>
      </c>
      <c r="BQ174" s="35">
        <v>18</v>
      </c>
      <c r="BR174" s="35">
        <v>12</v>
      </c>
      <c r="BS174" s="35">
        <v>2</v>
      </c>
      <c r="BT174" s="35">
        <v>4</v>
      </c>
      <c r="BU174" s="35">
        <v>39</v>
      </c>
      <c r="BV174" s="36" t="s">
        <v>47</v>
      </c>
      <c r="BW174" s="35">
        <v>14</v>
      </c>
      <c r="BX174" s="35">
        <f t="shared" ref="BX174:BX184" si="111">SUM(2*BR174+BS174)</f>
        <v>26</v>
      </c>
      <c r="BY174" s="3" t="s">
        <v>32</v>
      </c>
      <c r="BZ174" s="36">
        <v>1</v>
      </c>
      <c r="CA174" s="35" t="s">
        <v>142</v>
      </c>
      <c r="CB174" s="35">
        <v>18</v>
      </c>
      <c r="CC174" s="35">
        <v>16</v>
      </c>
      <c r="CD174" s="35">
        <v>1</v>
      </c>
      <c r="CE174" s="35">
        <v>1</v>
      </c>
      <c r="CF174" s="35">
        <v>85</v>
      </c>
      <c r="CG174" s="36" t="s">
        <v>47</v>
      </c>
      <c r="CH174" s="35">
        <v>16</v>
      </c>
      <c r="CI174" s="35">
        <f t="shared" ref="CI174:CI184" si="112">SUM(2*CC174+CD174)</f>
        <v>33</v>
      </c>
      <c r="CJ174" s="30" t="s">
        <v>0</v>
      </c>
      <c r="CK174" s="94">
        <v>1</v>
      </c>
      <c r="CL174" s="91" t="s">
        <v>26</v>
      </c>
      <c r="CM174" s="91">
        <v>18</v>
      </c>
      <c r="CN174" s="91">
        <v>17</v>
      </c>
      <c r="CO174" s="91">
        <v>1</v>
      </c>
      <c r="CP174" s="91">
        <v>0</v>
      </c>
      <c r="CQ174" s="91">
        <v>68</v>
      </c>
      <c r="CR174" s="105" t="s">
        <v>47</v>
      </c>
      <c r="CS174" s="91">
        <v>12</v>
      </c>
      <c r="CT174" s="95">
        <f t="shared" ref="CT174:CT184" si="113">SUM(2*CN174+CO174)</f>
        <v>35</v>
      </c>
      <c r="CU174" s="100" t="s">
        <v>32</v>
      </c>
      <c r="CV174" s="94">
        <v>1</v>
      </c>
      <c r="CW174" s="91" t="s">
        <v>81</v>
      </c>
      <c r="CX174" s="91">
        <v>18</v>
      </c>
      <c r="CY174" s="91">
        <v>15</v>
      </c>
      <c r="CZ174" s="91">
        <v>2</v>
      </c>
      <c r="DA174" s="91">
        <v>1</v>
      </c>
      <c r="DB174" s="91">
        <v>77</v>
      </c>
      <c r="DC174" s="105" t="s">
        <v>47</v>
      </c>
      <c r="DD174" s="91">
        <v>17</v>
      </c>
      <c r="DE174" s="95">
        <f t="shared" ref="DE174:DE184" si="114">SUM(2*CY174+CZ174)</f>
        <v>32</v>
      </c>
      <c r="DF174" s="100" t="s">
        <v>32</v>
      </c>
      <c r="DG174" s="36">
        <v>1</v>
      </c>
      <c r="DH174" s="85" t="s">
        <v>242</v>
      </c>
      <c r="DI174" s="85">
        <v>18</v>
      </c>
      <c r="DJ174" s="85">
        <v>14</v>
      </c>
      <c r="DK174" s="85">
        <v>2</v>
      </c>
      <c r="DL174" s="85">
        <v>2</v>
      </c>
      <c r="DM174" s="85">
        <v>48</v>
      </c>
      <c r="DN174" s="158" t="s">
        <v>47</v>
      </c>
      <c r="DO174" s="85">
        <v>11</v>
      </c>
      <c r="DP174" s="35">
        <f t="shared" ref="DP174:DP184" si="115">SUM(2*DJ174+DK174)</f>
        <v>30</v>
      </c>
      <c r="DQ174" s="30" t="s">
        <v>0</v>
      </c>
    </row>
    <row r="175" spans="2:121" x14ac:dyDescent="0.2">
      <c r="L175" s="38">
        <v>2</v>
      </c>
      <c r="M175" s="35" t="s">
        <v>62</v>
      </c>
      <c r="N175" s="35">
        <v>18</v>
      </c>
      <c r="O175" s="40">
        <v>10</v>
      </c>
      <c r="P175" s="40">
        <v>3</v>
      </c>
      <c r="Q175" s="40">
        <v>5</v>
      </c>
      <c r="R175" s="40">
        <v>28</v>
      </c>
      <c r="S175" s="36" t="s">
        <v>47</v>
      </c>
      <c r="T175" s="40">
        <v>21</v>
      </c>
      <c r="U175" s="23">
        <f t="shared" si="106"/>
        <v>23</v>
      </c>
      <c r="V175" s="30" t="s">
        <v>1173</v>
      </c>
      <c r="W175" s="36">
        <v>2</v>
      </c>
      <c r="X175" s="35" t="s">
        <v>108</v>
      </c>
      <c r="Y175" s="35">
        <v>18</v>
      </c>
      <c r="Z175" s="35">
        <v>13</v>
      </c>
      <c r="AA175" s="35">
        <v>2</v>
      </c>
      <c r="AB175" s="35">
        <v>3</v>
      </c>
      <c r="AC175" s="35">
        <v>60</v>
      </c>
      <c r="AD175" s="36" t="s">
        <v>47</v>
      </c>
      <c r="AE175" s="35">
        <v>22</v>
      </c>
      <c r="AF175" s="23">
        <f t="shared" si="107"/>
        <v>28</v>
      </c>
      <c r="AG175" s="30" t="s">
        <v>1173</v>
      </c>
      <c r="AH175" s="87">
        <v>2</v>
      </c>
      <c r="AI175" s="91" t="s">
        <v>551</v>
      </c>
      <c r="AJ175" s="91">
        <v>16</v>
      </c>
      <c r="AK175" s="91">
        <v>11</v>
      </c>
      <c r="AL175" s="91">
        <v>1</v>
      </c>
      <c r="AM175" s="91">
        <v>4</v>
      </c>
      <c r="AN175" s="91">
        <v>35</v>
      </c>
      <c r="AO175" s="105" t="s">
        <v>47</v>
      </c>
      <c r="AP175" s="91">
        <v>29</v>
      </c>
      <c r="AQ175" s="93">
        <f t="shared" si="108"/>
        <v>23</v>
      </c>
      <c r="AR175" s="90"/>
      <c r="AS175" s="87">
        <v>2</v>
      </c>
      <c r="AT175" s="91" t="s">
        <v>57</v>
      </c>
      <c r="AU175" s="91">
        <v>18</v>
      </c>
      <c r="AV175" s="91">
        <v>13</v>
      </c>
      <c r="AW175" s="91">
        <v>2</v>
      </c>
      <c r="AX175" s="91">
        <v>3</v>
      </c>
      <c r="AY175" s="91">
        <v>73</v>
      </c>
      <c r="AZ175" s="105" t="s">
        <v>47</v>
      </c>
      <c r="BA175" s="91">
        <v>19</v>
      </c>
      <c r="BB175" s="93">
        <f t="shared" si="109"/>
        <v>28</v>
      </c>
      <c r="BC175" s="90"/>
      <c r="BD175" s="38">
        <v>2</v>
      </c>
      <c r="BE175" s="35" t="s">
        <v>30</v>
      </c>
      <c r="BF175" s="35">
        <v>18</v>
      </c>
      <c r="BG175" s="35">
        <v>12</v>
      </c>
      <c r="BH175" s="35">
        <v>3</v>
      </c>
      <c r="BI175" s="35">
        <v>3</v>
      </c>
      <c r="BJ175" s="35">
        <v>75</v>
      </c>
      <c r="BK175" s="35" t="s">
        <v>47</v>
      </c>
      <c r="BL175" s="35">
        <v>21</v>
      </c>
      <c r="BM175" s="23">
        <f t="shared" si="110"/>
        <v>27</v>
      </c>
      <c r="BO175" s="36">
        <v>2</v>
      </c>
      <c r="BP175" s="35" t="s">
        <v>183</v>
      </c>
      <c r="BQ175" s="35">
        <v>18</v>
      </c>
      <c r="BR175" s="35">
        <v>11</v>
      </c>
      <c r="BS175" s="35">
        <v>2</v>
      </c>
      <c r="BT175" s="35">
        <v>5</v>
      </c>
      <c r="BU175" s="35">
        <v>50</v>
      </c>
      <c r="BV175" s="36" t="s">
        <v>47</v>
      </c>
      <c r="BW175" s="35">
        <v>20</v>
      </c>
      <c r="BX175" s="35">
        <f t="shared" si="111"/>
        <v>24</v>
      </c>
      <c r="BY175" s="3"/>
      <c r="BZ175" s="24">
        <v>2</v>
      </c>
      <c r="CA175" s="35" t="s">
        <v>18</v>
      </c>
      <c r="CB175" s="35">
        <v>18</v>
      </c>
      <c r="CC175" s="35">
        <v>13</v>
      </c>
      <c r="CD175" s="35">
        <v>4</v>
      </c>
      <c r="CE175" s="35">
        <v>1</v>
      </c>
      <c r="CF175" s="35">
        <v>65</v>
      </c>
      <c r="CG175" s="36" t="s">
        <v>47</v>
      </c>
      <c r="CH175" s="35">
        <v>12</v>
      </c>
      <c r="CI175" s="35">
        <f t="shared" si="112"/>
        <v>30</v>
      </c>
      <c r="CJ175" s="32"/>
      <c r="CK175" s="101">
        <v>2</v>
      </c>
      <c r="CL175" s="91" t="s">
        <v>295</v>
      </c>
      <c r="CM175" s="91">
        <v>18</v>
      </c>
      <c r="CN175" s="91">
        <v>13</v>
      </c>
      <c r="CO175" s="91">
        <v>1</v>
      </c>
      <c r="CP175" s="91">
        <v>4</v>
      </c>
      <c r="CQ175" s="91">
        <v>63</v>
      </c>
      <c r="CR175" s="105" t="s">
        <v>47</v>
      </c>
      <c r="CS175" s="91">
        <v>20</v>
      </c>
      <c r="CT175" s="95">
        <f t="shared" si="113"/>
        <v>27</v>
      </c>
      <c r="CU175" s="102"/>
      <c r="CV175" s="101">
        <v>2</v>
      </c>
      <c r="CW175" s="91" t="s">
        <v>240</v>
      </c>
      <c r="CX175" s="91">
        <v>18</v>
      </c>
      <c r="CY175" s="91">
        <v>12</v>
      </c>
      <c r="CZ175" s="91">
        <v>1</v>
      </c>
      <c r="DA175" s="91">
        <v>5</v>
      </c>
      <c r="DB175" s="91">
        <v>46</v>
      </c>
      <c r="DC175" s="105" t="s">
        <v>47</v>
      </c>
      <c r="DD175" s="91">
        <v>29</v>
      </c>
      <c r="DE175" s="95">
        <f t="shared" si="114"/>
        <v>25</v>
      </c>
      <c r="DF175" s="102"/>
      <c r="DG175" s="24">
        <v>2</v>
      </c>
      <c r="DH175" s="85" t="s">
        <v>243</v>
      </c>
      <c r="DI175" s="85">
        <v>18</v>
      </c>
      <c r="DJ175" s="85">
        <v>13</v>
      </c>
      <c r="DK175" s="85">
        <v>2</v>
      </c>
      <c r="DL175" s="85">
        <v>3</v>
      </c>
      <c r="DM175" s="85">
        <v>46</v>
      </c>
      <c r="DN175" s="158" t="s">
        <v>47</v>
      </c>
      <c r="DO175" s="85">
        <v>19</v>
      </c>
      <c r="DP175" s="35">
        <f t="shared" si="115"/>
        <v>28</v>
      </c>
      <c r="DQ175" s="32"/>
    </row>
    <row r="176" spans="2:121" x14ac:dyDescent="0.2">
      <c r="L176" s="38">
        <v>3</v>
      </c>
      <c r="M176" s="35" t="s">
        <v>133</v>
      </c>
      <c r="N176" s="35">
        <v>18</v>
      </c>
      <c r="O176" s="40">
        <v>9</v>
      </c>
      <c r="P176" s="40">
        <v>4</v>
      </c>
      <c r="Q176" s="40">
        <v>5</v>
      </c>
      <c r="R176" s="40">
        <v>34</v>
      </c>
      <c r="S176" s="36" t="s">
        <v>47</v>
      </c>
      <c r="T176" s="40">
        <v>21</v>
      </c>
      <c r="U176" s="23">
        <f t="shared" si="106"/>
        <v>22</v>
      </c>
      <c r="V176" s="32"/>
      <c r="W176" s="36">
        <v>3</v>
      </c>
      <c r="X176" s="35" t="s">
        <v>109</v>
      </c>
      <c r="Y176" s="35">
        <v>18</v>
      </c>
      <c r="Z176" s="35">
        <v>8</v>
      </c>
      <c r="AA176" s="35">
        <v>9</v>
      </c>
      <c r="AB176" s="35">
        <v>1</v>
      </c>
      <c r="AC176" s="35">
        <v>32</v>
      </c>
      <c r="AD176" s="36" t="s">
        <v>47</v>
      </c>
      <c r="AE176" s="35">
        <v>16</v>
      </c>
      <c r="AF176" s="23">
        <f t="shared" si="107"/>
        <v>25</v>
      </c>
      <c r="AG176" s="32"/>
      <c r="AH176" s="87">
        <v>3</v>
      </c>
      <c r="AI176" s="91" t="s">
        <v>870</v>
      </c>
      <c r="AJ176" s="91">
        <v>16</v>
      </c>
      <c r="AK176" s="91">
        <v>10</v>
      </c>
      <c r="AL176" s="91">
        <v>1</v>
      </c>
      <c r="AM176" s="91">
        <v>5</v>
      </c>
      <c r="AN176" s="91">
        <v>52</v>
      </c>
      <c r="AO176" s="105" t="s">
        <v>47</v>
      </c>
      <c r="AP176" s="91">
        <v>32</v>
      </c>
      <c r="AQ176" s="93">
        <f t="shared" si="108"/>
        <v>21</v>
      </c>
      <c r="AR176" s="90"/>
      <c r="AS176" s="87">
        <v>3</v>
      </c>
      <c r="AT176" s="91" t="s">
        <v>270</v>
      </c>
      <c r="AU176" s="91">
        <v>18</v>
      </c>
      <c r="AV176" s="91">
        <v>10</v>
      </c>
      <c r="AW176" s="91">
        <v>4</v>
      </c>
      <c r="AX176" s="91">
        <v>4</v>
      </c>
      <c r="AY176" s="91">
        <v>43</v>
      </c>
      <c r="AZ176" s="105" t="s">
        <v>47</v>
      </c>
      <c r="BA176" s="91">
        <v>25</v>
      </c>
      <c r="BB176" s="93">
        <f t="shared" si="109"/>
        <v>24</v>
      </c>
      <c r="BC176" s="90"/>
      <c r="BD176" s="38">
        <v>3</v>
      </c>
      <c r="BE176" s="35" t="s">
        <v>34</v>
      </c>
      <c r="BF176" s="35">
        <v>18</v>
      </c>
      <c r="BG176" s="35">
        <v>12</v>
      </c>
      <c r="BH176" s="35">
        <v>3</v>
      </c>
      <c r="BI176" s="35">
        <v>3</v>
      </c>
      <c r="BJ176" s="35">
        <v>43</v>
      </c>
      <c r="BK176" s="35" t="s">
        <v>47</v>
      </c>
      <c r="BL176" s="35">
        <v>17</v>
      </c>
      <c r="BM176" s="23">
        <f t="shared" si="110"/>
        <v>27</v>
      </c>
      <c r="BO176" s="36">
        <v>3</v>
      </c>
      <c r="BP176" s="35" t="s">
        <v>195</v>
      </c>
      <c r="BQ176" s="35">
        <v>18</v>
      </c>
      <c r="BR176" s="35">
        <v>9</v>
      </c>
      <c r="BS176" s="35">
        <v>4</v>
      </c>
      <c r="BT176" s="35">
        <v>5</v>
      </c>
      <c r="BU176" s="35">
        <v>27</v>
      </c>
      <c r="BV176" s="36" t="s">
        <v>47</v>
      </c>
      <c r="BW176" s="35">
        <v>21</v>
      </c>
      <c r="BX176" s="35">
        <f t="shared" si="111"/>
        <v>22</v>
      </c>
      <c r="BY176" s="3"/>
      <c r="BZ176" s="24">
        <v>3</v>
      </c>
      <c r="CA176" s="35" t="s">
        <v>64</v>
      </c>
      <c r="CB176" s="35">
        <v>18</v>
      </c>
      <c r="CC176" s="35">
        <v>11</v>
      </c>
      <c r="CD176" s="35">
        <v>0</v>
      </c>
      <c r="CE176" s="35">
        <v>7</v>
      </c>
      <c r="CF176" s="35">
        <v>53</v>
      </c>
      <c r="CG176" s="36" t="s">
        <v>47</v>
      </c>
      <c r="CH176" s="35">
        <v>30</v>
      </c>
      <c r="CI176" s="35">
        <f t="shared" si="112"/>
        <v>22</v>
      </c>
      <c r="CJ176" s="32"/>
      <c r="CK176" s="101">
        <v>3</v>
      </c>
      <c r="CL176" s="91" t="s">
        <v>54</v>
      </c>
      <c r="CM176" s="91">
        <v>18</v>
      </c>
      <c r="CN176" s="91">
        <v>8</v>
      </c>
      <c r="CO176" s="91">
        <v>3</v>
      </c>
      <c r="CP176" s="91">
        <v>7</v>
      </c>
      <c r="CQ176" s="91">
        <v>34</v>
      </c>
      <c r="CR176" s="105" t="s">
        <v>47</v>
      </c>
      <c r="CS176" s="91">
        <v>32</v>
      </c>
      <c r="CT176" s="95">
        <f t="shared" si="113"/>
        <v>19</v>
      </c>
      <c r="CU176" s="102"/>
      <c r="CV176" s="101">
        <v>3</v>
      </c>
      <c r="CW176" s="91" t="s">
        <v>447</v>
      </c>
      <c r="CX176" s="91">
        <v>18</v>
      </c>
      <c r="CY176" s="91">
        <v>10</v>
      </c>
      <c r="CZ176" s="91">
        <v>5</v>
      </c>
      <c r="DA176" s="91">
        <v>3</v>
      </c>
      <c r="DB176" s="91">
        <v>45</v>
      </c>
      <c r="DC176" s="105" t="s">
        <v>47</v>
      </c>
      <c r="DD176" s="91">
        <v>31</v>
      </c>
      <c r="DE176" s="95">
        <f t="shared" si="114"/>
        <v>25</v>
      </c>
      <c r="DF176" s="102"/>
      <c r="DG176" s="24">
        <v>3</v>
      </c>
      <c r="DH176" s="85" t="s">
        <v>244</v>
      </c>
      <c r="DI176" s="85">
        <v>18</v>
      </c>
      <c r="DJ176" s="85">
        <v>10</v>
      </c>
      <c r="DK176" s="85">
        <v>1</v>
      </c>
      <c r="DL176" s="85">
        <v>7</v>
      </c>
      <c r="DM176" s="85">
        <v>42</v>
      </c>
      <c r="DN176" s="158" t="s">
        <v>47</v>
      </c>
      <c r="DO176" s="85">
        <v>31</v>
      </c>
      <c r="DP176" s="35">
        <f t="shared" si="115"/>
        <v>21</v>
      </c>
      <c r="DQ176" s="32"/>
    </row>
    <row r="177" spans="2:121" x14ac:dyDescent="0.2">
      <c r="L177" s="38">
        <v>4</v>
      </c>
      <c r="M177" s="35" t="s">
        <v>126</v>
      </c>
      <c r="N177" s="35">
        <v>18</v>
      </c>
      <c r="O177" s="40">
        <v>8</v>
      </c>
      <c r="P177" s="40">
        <v>4</v>
      </c>
      <c r="Q177" s="40">
        <v>6</v>
      </c>
      <c r="R177" s="40">
        <v>27</v>
      </c>
      <c r="S177" s="36" t="s">
        <v>47</v>
      </c>
      <c r="T177" s="40">
        <v>18</v>
      </c>
      <c r="U177" s="23">
        <f t="shared" si="106"/>
        <v>20</v>
      </c>
      <c r="V177" s="32"/>
      <c r="W177" s="36">
        <v>4</v>
      </c>
      <c r="X177" s="35" t="s">
        <v>111</v>
      </c>
      <c r="Y177" s="35">
        <v>18</v>
      </c>
      <c r="Z177" s="35">
        <v>9</v>
      </c>
      <c r="AA177" s="35">
        <v>4</v>
      </c>
      <c r="AB177" s="35">
        <v>5</v>
      </c>
      <c r="AC177" s="35">
        <v>28</v>
      </c>
      <c r="AD177" s="36" t="s">
        <v>47</v>
      </c>
      <c r="AE177" s="35">
        <v>22</v>
      </c>
      <c r="AF177" s="23">
        <f t="shared" si="107"/>
        <v>22</v>
      </c>
      <c r="AG177" s="32"/>
      <c r="AH177" s="87">
        <v>4</v>
      </c>
      <c r="AI177" s="91" t="s">
        <v>412</v>
      </c>
      <c r="AJ177" s="91">
        <v>16</v>
      </c>
      <c r="AK177" s="91">
        <v>10</v>
      </c>
      <c r="AL177" s="91">
        <v>1</v>
      </c>
      <c r="AM177" s="91">
        <v>5</v>
      </c>
      <c r="AN177" s="91">
        <v>39</v>
      </c>
      <c r="AO177" s="105" t="s">
        <v>47</v>
      </c>
      <c r="AP177" s="91">
        <v>26</v>
      </c>
      <c r="AQ177" s="93">
        <f t="shared" si="108"/>
        <v>21</v>
      </c>
      <c r="AR177" s="90"/>
      <c r="AS177" s="87">
        <v>4</v>
      </c>
      <c r="AT177" s="91" t="s">
        <v>82</v>
      </c>
      <c r="AU177" s="91">
        <v>18</v>
      </c>
      <c r="AV177" s="91">
        <v>7</v>
      </c>
      <c r="AW177" s="91">
        <v>4</v>
      </c>
      <c r="AX177" s="91">
        <v>7</v>
      </c>
      <c r="AY177" s="91">
        <v>36</v>
      </c>
      <c r="AZ177" s="105" t="s">
        <v>47</v>
      </c>
      <c r="BA177" s="91">
        <v>42</v>
      </c>
      <c r="BB177" s="93">
        <f t="shared" si="109"/>
        <v>18</v>
      </c>
      <c r="BC177" s="90"/>
      <c r="BD177" s="38">
        <v>4</v>
      </c>
      <c r="BE177" s="35" t="s">
        <v>263</v>
      </c>
      <c r="BF177" s="35">
        <v>18</v>
      </c>
      <c r="BG177" s="35">
        <v>11</v>
      </c>
      <c r="BH177" s="35">
        <v>1</v>
      </c>
      <c r="BI177" s="35">
        <v>6</v>
      </c>
      <c r="BJ177" s="35">
        <v>52</v>
      </c>
      <c r="BK177" s="35" t="s">
        <v>47</v>
      </c>
      <c r="BL177" s="35">
        <v>33</v>
      </c>
      <c r="BM177" s="23">
        <f t="shared" si="110"/>
        <v>23</v>
      </c>
      <c r="BO177" s="36">
        <v>4</v>
      </c>
      <c r="BP177" s="18" t="s">
        <v>15</v>
      </c>
      <c r="BQ177" s="35">
        <v>18</v>
      </c>
      <c r="BR177" s="35">
        <v>9</v>
      </c>
      <c r="BS177" s="35">
        <v>2</v>
      </c>
      <c r="BT177" s="35">
        <v>7</v>
      </c>
      <c r="BU177" s="35">
        <v>41</v>
      </c>
      <c r="BV177" s="36" t="s">
        <v>47</v>
      </c>
      <c r="BW177" s="35">
        <v>28</v>
      </c>
      <c r="BX177" s="35">
        <f t="shared" si="111"/>
        <v>20</v>
      </c>
      <c r="BY177" s="3"/>
      <c r="BZ177" s="24">
        <v>4</v>
      </c>
      <c r="CA177" s="35" t="s">
        <v>257</v>
      </c>
      <c r="CB177" s="35">
        <v>18</v>
      </c>
      <c r="CC177" s="35">
        <v>10</v>
      </c>
      <c r="CD177" s="35">
        <v>1</v>
      </c>
      <c r="CE177" s="35">
        <v>7</v>
      </c>
      <c r="CF177" s="35">
        <v>35</v>
      </c>
      <c r="CG177" s="36" t="s">
        <v>47</v>
      </c>
      <c r="CH177" s="35">
        <v>29</v>
      </c>
      <c r="CI177" s="35">
        <f t="shared" si="112"/>
        <v>21</v>
      </c>
      <c r="CJ177" s="32"/>
      <c r="CK177" s="101">
        <v>4</v>
      </c>
      <c r="CL177" s="91" t="s">
        <v>279</v>
      </c>
      <c r="CM177" s="91">
        <v>18</v>
      </c>
      <c r="CN177" s="91">
        <v>8</v>
      </c>
      <c r="CO177" s="91">
        <v>3</v>
      </c>
      <c r="CP177" s="91">
        <v>7</v>
      </c>
      <c r="CQ177" s="91">
        <v>36</v>
      </c>
      <c r="CR177" s="105" t="s">
        <v>47</v>
      </c>
      <c r="CS177" s="91">
        <v>42</v>
      </c>
      <c r="CT177" s="95">
        <f t="shared" si="113"/>
        <v>19</v>
      </c>
      <c r="CU177" s="102"/>
      <c r="CV177" s="101">
        <v>4</v>
      </c>
      <c r="CW177" s="91" t="s">
        <v>277</v>
      </c>
      <c r="CX177" s="91">
        <v>18</v>
      </c>
      <c r="CY177" s="91">
        <v>10</v>
      </c>
      <c r="CZ177" s="91">
        <v>2</v>
      </c>
      <c r="DA177" s="91">
        <v>6</v>
      </c>
      <c r="DB177" s="91">
        <v>45</v>
      </c>
      <c r="DC177" s="105" t="s">
        <v>47</v>
      </c>
      <c r="DD177" s="91">
        <v>26</v>
      </c>
      <c r="DE177" s="95">
        <f t="shared" si="114"/>
        <v>22</v>
      </c>
      <c r="DF177" s="102"/>
      <c r="DG177" s="24">
        <v>4</v>
      </c>
      <c r="DH177" s="85" t="s">
        <v>581</v>
      </c>
      <c r="DI177" s="85">
        <v>18</v>
      </c>
      <c r="DJ177" s="85">
        <v>8</v>
      </c>
      <c r="DK177" s="85">
        <v>3</v>
      </c>
      <c r="DL177" s="85">
        <v>7</v>
      </c>
      <c r="DM177" s="85">
        <v>46</v>
      </c>
      <c r="DN177" s="158" t="s">
        <v>47</v>
      </c>
      <c r="DO177" s="85">
        <v>33</v>
      </c>
      <c r="DP177" s="35">
        <f t="shared" si="115"/>
        <v>19</v>
      </c>
      <c r="DQ177" s="32"/>
    </row>
    <row r="178" spans="2:121" x14ac:dyDescent="0.2">
      <c r="L178" s="38">
        <v>5</v>
      </c>
      <c r="M178" s="35" t="s">
        <v>1</v>
      </c>
      <c r="N178" s="35">
        <v>18</v>
      </c>
      <c r="O178" s="40">
        <v>8</v>
      </c>
      <c r="P178" s="40">
        <v>3</v>
      </c>
      <c r="Q178" s="40">
        <v>7</v>
      </c>
      <c r="R178" s="40">
        <v>32</v>
      </c>
      <c r="S178" s="36" t="s">
        <v>47</v>
      </c>
      <c r="T178" s="40">
        <v>28</v>
      </c>
      <c r="U178" s="23">
        <f t="shared" si="106"/>
        <v>19</v>
      </c>
      <c r="V178" s="32"/>
      <c r="W178" s="36">
        <v>5</v>
      </c>
      <c r="X178" s="35" t="s">
        <v>51</v>
      </c>
      <c r="Y178" s="35">
        <v>18</v>
      </c>
      <c r="Z178" s="35">
        <v>8</v>
      </c>
      <c r="AA178" s="35">
        <v>4</v>
      </c>
      <c r="AB178" s="35">
        <v>6</v>
      </c>
      <c r="AC178" s="35">
        <v>40</v>
      </c>
      <c r="AD178" s="36" t="s">
        <v>47</v>
      </c>
      <c r="AE178" s="35">
        <v>29</v>
      </c>
      <c r="AF178" s="23">
        <f t="shared" si="107"/>
        <v>20</v>
      </c>
      <c r="AG178" s="32"/>
      <c r="AH178" s="87">
        <v>5</v>
      </c>
      <c r="AI178" s="91" t="s">
        <v>77</v>
      </c>
      <c r="AJ178" s="91">
        <v>16</v>
      </c>
      <c r="AK178" s="91">
        <v>7</v>
      </c>
      <c r="AL178" s="91">
        <v>2</v>
      </c>
      <c r="AM178" s="91">
        <v>7</v>
      </c>
      <c r="AN178" s="91">
        <v>34</v>
      </c>
      <c r="AO178" s="105" t="s">
        <v>47</v>
      </c>
      <c r="AP178" s="91">
        <v>23</v>
      </c>
      <c r="AQ178" s="93">
        <f t="shared" si="108"/>
        <v>16</v>
      </c>
      <c r="AR178" s="90"/>
      <c r="AS178" s="87">
        <v>5</v>
      </c>
      <c r="AT178" s="91" t="s">
        <v>250</v>
      </c>
      <c r="AU178" s="91">
        <v>18</v>
      </c>
      <c r="AV178" s="91">
        <v>7</v>
      </c>
      <c r="AW178" s="91">
        <v>4</v>
      </c>
      <c r="AX178" s="91">
        <v>7</v>
      </c>
      <c r="AY178" s="91">
        <v>45</v>
      </c>
      <c r="AZ178" s="105" t="s">
        <v>47</v>
      </c>
      <c r="BA178" s="91">
        <v>58</v>
      </c>
      <c r="BB178" s="93">
        <f t="shared" si="109"/>
        <v>18</v>
      </c>
      <c r="BC178" s="90"/>
      <c r="BD178" s="38">
        <v>5</v>
      </c>
      <c r="BE178" s="35" t="s">
        <v>154</v>
      </c>
      <c r="BF178" s="35">
        <v>18</v>
      </c>
      <c r="BG178" s="35">
        <v>9</v>
      </c>
      <c r="BH178" s="35">
        <v>3</v>
      </c>
      <c r="BI178" s="35">
        <v>6</v>
      </c>
      <c r="BJ178" s="35">
        <v>55</v>
      </c>
      <c r="BK178" s="35" t="s">
        <v>47</v>
      </c>
      <c r="BL178" s="35">
        <v>34</v>
      </c>
      <c r="BM178" s="23">
        <f t="shared" si="110"/>
        <v>21</v>
      </c>
      <c r="BO178" s="36">
        <v>5</v>
      </c>
      <c r="BP178" s="18" t="s">
        <v>48</v>
      </c>
      <c r="BQ178" s="35">
        <v>18</v>
      </c>
      <c r="BR178" s="35">
        <v>7</v>
      </c>
      <c r="BS178" s="35">
        <v>4</v>
      </c>
      <c r="BT178" s="35">
        <v>7</v>
      </c>
      <c r="BU178" s="35">
        <v>20</v>
      </c>
      <c r="BV178" s="36" t="s">
        <v>47</v>
      </c>
      <c r="BW178" s="35">
        <v>20</v>
      </c>
      <c r="BX178" s="35">
        <f t="shared" si="111"/>
        <v>18</v>
      </c>
      <c r="BY178" s="3"/>
      <c r="BZ178" s="24">
        <v>5</v>
      </c>
      <c r="CA178" s="35" t="s">
        <v>227</v>
      </c>
      <c r="CB178" s="35">
        <v>18</v>
      </c>
      <c r="CC178" s="35">
        <v>9</v>
      </c>
      <c r="CD178" s="35">
        <v>2</v>
      </c>
      <c r="CE178" s="35">
        <v>7</v>
      </c>
      <c r="CF178" s="35">
        <v>36</v>
      </c>
      <c r="CG178" s="36" t="s">
        <v>47</v>
      </c>
      <c r="CH178" s="35">
        <v>35</v>
      </c>
      <c r="CI178" s="35">
        <f t="shared" si="112"/>
        <v>20</v>
      </c>
      <c r="CJ178" s="32"/>
      <c r="CK178" s="101">
        <v>5</v>
      </c>
      <c r="CL178" s="91" t="s">
        <v>307</v>
      </c>
      <c r="CM178" s="91">
        <v>18</v>
      </c>
      <c r="CN178" s="91">
        <v>8</v>
      </c>
      <c r="CO178" s="91">
        <v>2</v>
      </c>
      <c r="CP178" s="91">
        <v>8</v>
      </c>
      <c r="CQ178" s="91">
        <v>45</v>
      </c>
      <c r="CR178" s="105" t="s">
        <v>47</v>
      </c>
      <c r="CS178" s="91">
        <v>32</v>
      </c>
      <c r="CT178" s="95">
        <f t="shared" si="113"/>
        <v>18</v>
      </c>
      <c r="CU178" s="102"/>
      <c r="CV178" s="101">
        <v>5</v>
      </c>
      <c r="CW178" s="91" t="s">
        <v>114</v>
      </c>
      <c r="CX178" s="91">
        <v>18</v>
      </c>
      <c r="CY178" s="91">
        <v>8</v>
      </c>
      <c r="CZ178" s="91">
        <v>5</v>
      </c>
      <c r="DA178" s="91">
        <v>5</v>
      </c>
      <c r="DB178" s="91">
        <v>41</v>
      </c>
      <c r="DC178" s="105" t="s">
        <v>47</v>
      </c>
      <c r="DD178" s="91">
        <v>29</v>
      </c>
      <c r="DE178" s="95">
        <f t="shared" si="114"/>
        <v>21</v>
      </c>
      <c r="DF178" s="102"/>
      <c r="DG178" s="24">
        <v>5</v>
      </c>
      <c r="DH178" s="85" t="s">
        <v>502</v>
      </c>
      <c r="DI178" s="85">
        <v>18</v>
      </c>
      <c r="DJ178" s="85">
        <v>8</v>
      </c>
      <c r="DK178" s="85">
        <v>3</v>
      </c>
      <c r="DL178" s="85">
        <v>7</v>
      </c>
      <c r="DM178" s="85">
        <v>36</v>
      </c>
      <c r="DN178" s="158" t="s">
        <v>47</v>
      </c>
      <c r="DO178" s="85">
        <v>33</v>
      </c>
      <c r="DP178" s="35">
        <f t="shared" si="115"/>
        <v>19</v>
      </c>
      <c r="DQ178" s="32"/>
    </row>
    <row r="179" spans="2:121" x14ac:dyDescent="0.2">
      <c r="L179" s="38">
        <v>6</v>
      </c>
      <c r="M179" s="35" t="s">
        <v>23</v>
      </c>
      <c r="N179" s="35">
        <v>18</v>
      </c>
      <c r="O179" s="40">
        <v>6</v>
      </c>
      <c r="P179" s="40">
        <v>6</v>
      </c>
      <c r="Q179" s="40">
        <v>6</v>
      </c>
      <c r="R179" s="40">
        <v>32</v>
      </c>
      <c r="S179" s="36" t="s">
        <v>47</v>
      </c>
      <c r="T179" s="40">
        <v>26</v>
      </c>
      <c r="U179" s="23">
        <f t="shared" si="106"/>
        <v>18</v>
      </c>
      <c r="V179" s="30"/>
      <c r="W179" s="36">
        <v>6</v>
      </c>
      <c r="X179" s="35" t="s">
        <v>33</v>
      </c>
      <c r="Y179" s="35">
        <v>18</v>
      </c>
      <c r="Z179" s="35">
        <v>7</v>
      </c>
      <c r="AA179" s="35">
        <v>4</v>
      </c>
      <c r="AB179" s="35">
        <v>7</v>
      </c>
      <c r="AC179" s="35">
        <v>34</v>
      </c>
      <c r="AD179" s="36" t="s">
        <v>47</v>
      </c>
      <c r="AE179" s="35">
        <v>31</v>
      </c>
      <c r="AF179" s="23">
        <f t="shared" si="107"/>
        <v>18</v>
      </c>
      <c r="AG179" s="30"/>
      <c r="AH179" s="87">
        <v>6</v>
      </c>
      <c r="AI179" s="91" t="s">
        <v>235</v>
      </c>
      <c r="AJ179" s="91">
        <v>16</v>
      </c>
      <c r="AK179" s="91">
        <v>5</v>
      </c>
      <c r="AL179" s="91">
        <v>3</v>
      </c>
      <c r="AM179" s="91">
        <v>8</v>
      </c>
      <c r="AN179" s="91">
        <v>27</v>
      </c>
      <c r="AO179" s="105" t="s">
        <v>47</v>
      </c>
      <c r="AP179" s="91">
        <v>36</v>
      </c>
      <c r="AQ179" s="93">
        <f t="shared" si="108"/>
        <v>13</v>
      </c>
      <c r="AR179" s="90" t="s">
        <v>31</v>
      </c>
      <c r="AS179" s="87">
        <v>6</v>
      </c>
      <c r="AT179" s="91" t="s">
        <v>271</v>
      </c>
      <c r="AU179" s="91">
        <v>18</v>
      </c>
      <c r="AV179" s="91">
        <v>7</v>
      </c>
      <c r="AW179" s="91">
        <v>2</v>
      </c>
      <c r="AX179" s="91">
        <v>9</v>
      </c>
      <c r="AY179" s="91">
        <v>35</v>
      </c>
      <c r="AZ179" s="105" t="s">
        <v>47</v>
      </c>
      <c r="BA179" s="91">
        <v>49</v>
      </c>
      <c r="BB179" s="93">
        <f t="shared" si="109"/>
        <v>16</v>
      </c>
      <c r="BC179" s="90"/>
      <c r="BD179" s="38">
        <v>6</v>
      </c>
      <c r="BE179" s="35" t="s">
        <v>58</v>
      </c>
      <c r="BF179" s="35">
        <v>18</v>
      </c>
      <c r="BG179" s="35">
        <v>7</v>
      </c>
      <c r="BH179" s="35">
        <v>4</v>
      </c>
      <c r="BI179" s="35">
        <v>7</v>
      </c>
      <c r="BJ179" s="35">
        <v>27</v>
      </c>
      <c r="BK179" s="35" t="s">
        <v>47</v>
      </c>
      <c r="BL179" s="35">
        <v>22</v>
      </c>
      <c r="BM179" s="23">
        <f t="shared" si="110"/>
        <v>18</v>
      </c>
      <c r="BO179" s="36">
        <v>6</v>
      </c>
      <c r="BP179" s="18" t="s">
        <v>122</v>
      </c>
      <c r="BQ179" s="35">
        <v>18</v>
      </c>
      <c r="BR179" s="35">
        <v>7</v>
      </c>
      <c r="BS179" s="35">
        <v>3</v>
      </c>
      <c r="BT179" s="35">
        <v>8</v>
      </c>
      <c r="BU179" s="35">
        <v>26</v>
      </c>
      <c r="BV179" s="36" t="s">
        <v>47</v>
      </c>
      <c r="BW179" s="35">
        <v>37</v>
      </c>
      <c r="BX179" s="35">
        <f t="shared" si="111"/>
        <v>17</v>
      </c>
      <c r="BY179" s="3"/>
      <c r="BZ179" s="24">
        <v>6</v>
      </c>
      <c r="CA179" s="35" t="s">
        <v>258</v>
      </c>
      <c r="CB179" s="35">
        <v>18</v>
      </c>
      <c r="CC179" s="35">
        <v>8</v>
      </c>
      <c r="CD179" s="35">
        <v>3</v>
      </c>
      <c r="CE179" s="35">
        <v>7</v>
      </c>
      <c r="CF179" s="35">
        <v>41</v>
      </c>
      <c r="CG179" s="36" t="s">
        <v>47</v>
      </c>
      <c r="CH179" s="35">
        <v>46</v>
      </c>
      <c r="CI179" s="35">
        <f t="shared" si="112"/>
        <v>19</v>
      </c>
      <c r="CJ179" s="30"/>
      <c r="CK179" s="101">
        <v>6</v>
      </c>
      <c r="CL179" s="91" t="s">
        <v>285</v>
      </c>
      <c r="CM179" s="91">
        <v>18</v>
      </c>
      <c r="CN179" s="91">
        <v>7</v>
      </c>
      <c r="CO179" s="91">
        <v>4</v>
      </c>
      <c r="CP179" s="91">
        <v>7</v>
      </c>
      <c r="CQ179" s="91">
        <v>28</v>
      </c>
      <c r="CR179" s="105" t="s">
        <v>47</v>
      </c>
      <c r="CS179" s="91">
        <v>33</v>
      </c>
      <c r="CT179" s="95">
        <f t="shared" si="113"/>
        <v>18</v>
      </c>
      <c r="CU179" s="100"/>
      <c r="CV179" s="101">
        <v>6</v>
      </c>
      <c r="CW179" s="91" t="s">
        <v>275</v>
      </c>
      <c r="CX179" s="91">
        <v>18</v>
      </c>
      <c r="CY179" s="91">
        <v>10</v>
      </c>
      <c r="CZ179" s="91">
        <v>0</v>
      </c>
      <c r="DA179" s="91">
        <v>8</v>
      </c>
      <c r="DB179" s="91">
        <v>33</v>
      </c>
      <c r="DC179" s="105" t="s">
        <v>47</v>
      </c>
      <c r="DD179" s="91">
        <v>20</v>
      </c>
      <c r="DE179" s="95">
        <f t="shared" si="114"/>
        <v>20</v>
      </c>
      <c r="DF179" s="100"/>
      <c r="DG179" s="24">
        <v>6</v>
      </c>
      <c r="DH179" s="85" t="s">
        <v>75</v>
      </c>
      <c r="DI179" s="85">
        <v>18</v>
      </c>
      <c r="DJ179" s="85">
        <v>6</v>
      </c>
      <c r="DK179" s="85">
        <v>5</v>
      </c>
      <c r="DL179" s="85">
        <v>7</v>
      </c>
      <c r="DM179" s="85">
        <v>31</v>
      </c>
      <c r="DN179" s="158" t="s">
        <v>47</v>
      </c>
      <c r="DO179" s="85">
        <v>31</v>
      </c>
      <c r="DP179" s="35">
        <f t="shared" si="115"/>
        <v>17</v>
      </c>
      <c r="DQ179" s="30"/>
    </row>
    <row r="180" spans="2:121" x14ac:dyDescent="0.2">
      <c r="L180" s="38">
        <v>7</v>
      </c>
      <c r="M180" s="35" t="s">
        <v>260</v>
      </c>
      <c r="N180" s="35">
        <v>18</v>
      </c>
      <c r="O180" s="40">
        <v>7</v>
      </c>
      <c r="P180" s="40">
        <v>4</v>
      </c>
      <c r="Q180" s="40">
        <v>7</v>
      </c>
      <c r="R180" s="40">
        <v>25</v>
      </c>
      <c r="S180" s="36" t="s">
        <v>47</v>
      </c>
      <c r="T180" s="40">
        <v>28</v>
      </c>
      <c r="U180" s="23">
        <f t="shared" si="106"/>
        <v>18</v>
      </c>
      <c r="V180" s="32"/>
      <c r="W180" s="36">
        <v>7</v>
      </c>
      <c r="X180" s="35" t="s">
        <v>25</v>
      </c>
      <c r="Y180" s="35">
        <v>18</v>
      </c>
      <c r="Z180" s="35">
        <v>4</v>
      </c>
      <c r="AA180" s="35">
        <v>3</v>
      </c>
      <c r="AB180" s="35">
        <v>11</v>
      </c>
      <c r="AC180" s="35">
        <v>26</v>
      </c>
      <c r="AD180" s="36" t="s">
        <v>47</v>
      </c>
      <c r="AE180" s="35">
        <v>38</v>
      </c>
      <c r="AF180" s="23">
        <f t="shared" si="107"/>
        <v>11</v>
      </c>
      <c r="AG180" s="32"/>
      <c r="AH180" s="87">
        <v>7</v>
      </c>
      <c r="AI180" s="91" t="s">
        <v>647</v>
      </c>
      <c r="AJ180" s="91">
        <v>16</v>
      </c>
      <c r="AK180" s="91">
        <v>5</v>
      </c>
      <c r="AL180" s="91">
        <v>1</v>
      </c>
      <c r="AM180" s="91">
        <v>10</v>
      </c>
      <c r="AN180" s="91">
        <v>22</v>
      </c>
      <c r="AO180" s="105" t="s">
        <v>47</v>
      </c>
      <c r="AP180" s="91">
        <v>37</v>
      </c>
      <c r="AQ180" s="93">
        <f t="shared" si="108"/>
        <v>11</v>
      </c>
      <c r="AR180" s="90"/>
      <c r="AS180" s="87">
        <v>7</v>
      </c>
      <c r="AT180" s="91" t="s">
        <v>269</v>
      </c>
      <c r="AU180" s="91">
        <v>18</v>
      </c>
      <c r="AV180" s="91">
        <v>7</v>
      </c>
      <c r="AW180" s="91">
        <v>1</v>
      </c>
      <c r="AX180" s="91">
        <v>10</v>
      </c>
      <c r="AY180" s="91">
        <v>31</v>
      </c>
      <c r="AZ180" s="105" t="s">
        <v>47</v>
      </c>
      <c r="BA180" s="91">
        <v>47</v>
      </c>
      <c r="BB180" s="93">
        <f t="shared" si="109"/>
        <v>15</v>
      </c>
      <c r="BC180" s="90"/>
      <c r="BD180" s="38">
        <v>7</v>
      </c>
      <c r="BE180" s="35" t="s">
        <v>44</v>
      </c>
      <c r="BF180" s="35">
        <v>18</v>
      </c>
      <c r="BG180" s="35">
        <v>6</v>
      </c>
      <c r="BH180" s="35">
        <v>1</v>
      </c>
      <c r="BI180" s="35">
        <v>11</v>
      </c>
      <c r="BJ180" s="35">
        <v>25</v>
      </c>
      <c r="BK180" s="35" t="s">
        <v>47</v>
      </c>
      <c r="BL180" s="35">
        <v>45</v>
      </c>
      <c r="BM180" s="23">
        <f t="shared" si="110"/>
        <v>13</v>
      </c>
      <c r="BO180" s="36">
        <v>7</v>
      </c>
      <c r="BP180" s="18" t="s">
        <v>197</v>
      </c>
      <c r="BQ180" s="35">
        <v>18</v>
      </c>
      <c r="BR180" s="35">
        <v>6</v>
      </c>
      <c r="BS180" s="35">
        <v>4</v>
      </c>
      <c r="BT180" s="35">
        <v>8</v>
      </c>
      <c r="BU180" s="35">
        <v>25</v>
      </c>
      <c r="BV180" s="36" t="s">
        <v>47</v>
      </c>
      <c r="BW180" s="35">
        <v>31</v>
      </c>
      <c r="BX180" s="35">
        <f t="shared" si="111"/>
        <v>16</v>
      </c>
      <c r="BY180" s="3"/>
      <c r="BZ180" s="24">
        <v>7</v>
      </c>
      <c r="CA180" s="35" t="s">
        <v>127</v>
      </c>
      <c r="CB180" s="35">
        <v>18</v>
      </c>
      <c r="CC180" s="35">
        <v>7</v>
      </c>
      <c r="CD180" s="35">
        <v>3</v>
      </c>
      <c r="CE180" s="35">
        <v>8</v>
      </c>
      <c r="CF180" s="35">
        <v>42</v>
      </c>
      <c r="CG180" s="36" t="s">
        <v>47</v>
      </c>
      <c r="CH180" s="35">
        <v>39</v>
      </c>
      <c r="CI180" s="35">
        <f t="shared" si="112"/>
        <v>17</v>
      </c>
      <c r="CJ180" s="32"/>
      <c r="CK180" s="101">
        <v>7</v>
      </c>
      <c r="CL180" s="91" t="s">
        <v>8</v>
      </c>
      <c r="CM180" s="91">
        <v>18</v>
      </c>
      <c r="CN180" s="91">
        <v>5</v>
      </c>
      <c r="CO180" s="91">
        <v>4</v>
      </c>
      <c r="CP180" s="91">
        <v>9</v>
      </c>
      <c r="CQ180" s="91">
        <v>20</v>
      </c>
      <c r="CR180" s="105" t="s">
        <v>47</v>
      </c>
      <c r="CS180" s="91">
        <v>44</v>
      </c>
      <c r="CT180" s="95">
        <f t="shared" si="113"/>
        <v>14</v>
      </c>
      <c r="CU180" s="102"/>
      <c r="CV180" s="101">
        <v>7</v>
      </c>
      <c r="CW180" s="91" t="s">
        <v>278</v>
      </c>
      <c r="CX180" s="91">
        <v>18</v>
      </c>
      <c r="CY180" s="91">
        <v>6</v>
      </c>
      <c r="CZ180" s="91">
        <v>4</v>
      </c>
      <c r="DA180" s="91">
        <v>8</v>
      </c>
      <c r="DB180" s="91">
        <v>31</v>
      </c>
      <c r="DC180" s="105" t="s">
        <v>47</v>
      </c>
      <c r="DD180" s="91">
        <v>40</v>
      </c>
      <c r="DE180" s="95">
        <f t="shared" si="114"/>
        <v>16</v>
      </c>
      <c r="DF180" s="102"/>
      <c r="DG180" s="24">
        <v>7</v>
      </c>
      <c r="DH180" s="85" t="s">
        <v>727</v>
      </c>
      <c r="DI180" s="85">
        <v>18</v>
      </c>
      <c r="DJ180" s="85">
        <v>8</v>
      </c>
      <c r="DK180" s="85">
        <v>1</v>
      </c>
      <c r="DL180" s="85">
        <v>9</v>
      </c>
      <c r="DM180" s="85">
        <v>42</v>
      </c>
      <c r="DN180" s="158" t="s">
        <v>47</v>
      </c>
      <c r="DO180" s="85">
        <v>45</v>
      </c>
      <c r="DP180" s="35">
        <f t="shared" si="115"/>
        <v>17</v>
      </c>
      <c r="DQ180" s="32"/>
    </row>
    <row r="181" spans="2:121" x14ac:dyDescent="0.2">
      <c r="L181" s="38">
        <v>8</v>
      </c>
      <c r="M181" s="35" t="s">
        <v>29</v>
      </c>
      <c r="N181" s="35">
        <v>18</v>
      </c>
      <c r="O181" s="40">
        <v>3</v>
      </c>
      <c r="P181" s="40">
        <v>6</v>
      </c>
      <c r="Q181" s="40">
        <v>9</v>
      </c>
      <c r="R181" s="40">
        <v>18</v>
      </c>
      <c r="S181" s="36" t="s">
        <v>47</v>
      </c>
      <c r="T181" s="40">
        <v>34</v>
      </c>
      <c r="U181" s="23">
        <f t="shared" si="106"/>
        <v>12</v>
      </c>
      <c r="V181" s="30"/>
      <c r="W181" s="36">
        <v>8</v>
      </c>
      <c r="X181" s="35" t="s">
        <v>237</v>
      </c>
      <c r="Y181" s="35">
        <v>18</v>
      </c>
      <c r="Z181" s="35">
        <v>4</v>
      </c>
      <c r="AA181" s="35">
        <v>2</v>
      </c>
      <c r="AB181" s="35">
        <v>12</v>
      </c>
      <c r="AC181" s="35">
        <v>22</v>
      </c>
      <c r="AD181" s="36" t="s">
        <v>47</v>
      </c>
      <c r="AE181" s="35">
        <v>43</v>
      </c>
      <c r="AF181" s="23">
        <f t="shared" si="107"/>
        <v>10</v>
      </c>
      <c r="AG181" s="30"/>
      <c r="AH181" s="87">
        <v>8</v>
      </c>
      <c r="AI181" s="91" t="s">
        <v>933</v>
      </c>
      <c r="AJ181" s="91">
        <v>16</v>
      </c>
      <c r="AK181" s="91">
        <v>3</v>
      </c>
      <c r="AL181" s="91">
        <v>2</v>
      </c>
      <c r="AM181" s="91">
        <v>11</v>
      </c>
      <c r="AN181" s="91">
        <v>11</v>
      </c>
      <c r="AO181" s="105" t="s">
        <v>47</v>
      </c>
      <c r="AP181" s="91">
        <v>37</v>
      </c>
      <c r="AQ181" s="93">
        <f t="shared" si="108"/>
        <v>8</v>
      </c>
      <c r="AR181" s="90"/>
      <c r="AS181" s="87">
        <v>8</v>
      </c>
      <c r="AT181" s="91" t="s">
        <v>938</v>
      </c>
      <c r="AU181" s="91">
        <v>18</v>
      </c>
      <c r="AV181" s="91">
        <v>4</v>
      </c>
      <c r="AW181" s="91">
        <v>3</v>
      </c>
      <c r="AX181" s="91">
        <v>11</v>
      </c>
      <c r="AY181" s="91">
        <v>24</v>
      </c>
      <c r="AZ181" s="105" t="s">
        <v>47</v>
      </c>
      <c r="BA181" s="91">
        <v>57</v>
      </c>
      <c r="BB181" s="93">
        <f t="shared" si="109"/>
        <v>11</v>
      </c>
      <c r="BC181" s="90"/>
      <c r="BD181" s="38">
        <v>8</v>
      </c>
      <c r="BE181" s="35" t="s">
        <v>53</v>
      </c>
      <c r="BF181" s="35">
        <v>18</v>
      </c>
      <c r="BG181" s="35">
        <v>5</v>
      </c>
      <c r="BH181" s="35">
        <v>1</v>
      </c>
      <c r="BI181" s="35">
        <v>12</v>
      </c>
      <c r="BJ181" s="35">
        <v>29</v>
      </c>
      <c r="BK181" s="35" t="s">
        <v>47</v>
      </c>
      <c r="BL181" s="35">
        <v>63</v>
      </c>
      <c r="BM181" s="23">
        <f t="shared" si="110"/>
        <v>11</v>
      </c>
      <c r="BO181" s="36">
        <v>8</v>
      </c>
      <c r="BP181" s="18" t="s">
        <v>16</v>
      </c>
      <c r="BQ181" s="35">
        <v>18</v>
      </c>
      <c r="BR181" s="35">
        <v>7</v>
      </c>
      <c r="BS181" s="35">
        <v>2</v>
      </c>
      <c r="BT181" s="35">
        <v>9</v>
      </c>
      <c r="BU181" s="35">
        <v>24</v>
      </c>
      <c r="BV181" s="36" t="s">
        <v>47</v>
      </c>
      <c r="BW181" s="35">
        <v>30</v>
      </c>
      <c r="BX181" s="35">
        <f t="shared" si="111"/>
        <v>16</v>
      </c>
      <c r="BY181" s="3"/>
      <c r="BZ181" s="24">
        <v>8</v>
      </c>
      <c r="CA181" s="35" t="s">
        <v>150</v>
      </c>
      <c r="CB181" s="35">
        <v>18</v>
      </c>
      <c r="CC181" s="35">
        <v>3</v>
      </c>
      <c r="CD181" s="35">
        <v>2</v>
      </c>
      <c r="CE181" s="35">
        <v>13</v>
      </c>
      <c r="CF181" s="35">
        <v>18</v>
      </c>
      <c r="CG181" s="36" t="s">
        <v>47</v>
      </c>
      <c r="CH181" s="35">
        <v>63</v>
      </c>
      <c r="CI181" s="35">
        <f t="shared" si="112"/>
        <v>8</v>
      </c>
      <c r="CJ181" s="30" t="s">
        <v>31</v>
      </c>
      <c r="CK181" s="101">
        <v>8</v>
      </c>
      <c r="CL181" s="91" t="s">
        <v>939</v>
      </c>
      <c r="CM181" s="91">
        <v>18</v>
      </c>
      <c r="CN181" s="91">
        <v>5</v>
      </c>
      <c r="CO181" s="91">
        <v>3</v>
      </c>
      <c r="CP181" s="91">
        <v>10</v>
      </c>
      <c r="CQ181" s="91">
        <v>25</v>
      </c>
      <c r="CR181" s="105" t="s">
        <v>47</v>
      </c>
      <c r="CS181" s="91">
        <v>37</v>
      </c>
      <c r="CT181" s="95">
        <f t="shared" si="113"/>
        <v>13</v>
      </c>
      <c r="CU181" s="100" t="s">
        <v>31</v>
      </c>
      <c r="CV181" s="101">
        <v>8</v>
      </c>
      <c r="CW181" s="91" t="s">
        <v>794</v>
      </c>
      <c r="CX181" s="91">
        <v>18</v>
      </c>
      <c r="CY181" s="91">
        <v>4</v>
      </c>
      <c r="CZ181" s="91">
        <v>1</v>
      </c>
      <c r="DA181" s="91">
        <v>13</v>
      </c>
      <c r="DB181" s="91">
        <v>29</v>
      </c>
      <c r="DC181" s="105" t="s">
        <v>47</v>
      </c>
      <c r="DD181" s="91">
        <v>63</v>
      </c>
      <c r="DE181" s="95">
        <f t="shared" si="114"/>
        <v>9</v>
      </c>
      <c r="DF181" s="100" t="s">
        <v>31</v>
      </c>
      <c r="DG181" s="24">
        <v>8</v>
      </c>
      <c r="DH181" s="85" t="s">
        <v>245</v>
      </c>
      <c r="DI181" s="85">
        <v>18</v>
      </c>
      <c r="DJ181" s="85">
        <v>7</v>
      </c>
      <c r="DK181" s="85">
        <v>1</v>
      </c>
      <c r="DL181" s="85">
        <v>10</v>
      </c>
      <c r="DM181" s="85">
        <v>26</v>
      </c>
      <c r="DN181" s="158" t="s">
        <v>47</v>
      </c>
      <c r="DO181" s="85">
        <v>31</v>
      </c>
      <c r="DP181" s="35">
        <f t="shared" si="115"/>
        <v>15</v>
      </c>
      <c r="DQ181" s="30" t="s">
        <v>31</v>
      </c>
    </row>
    <row r="182" spans="2:121" x14ac:dyDescent="0.2">
      <c r="L182" s="38">
        <v>9</v>
      </c>
      <c r="M182" s="35" t="s">
        <v>21</v>
      </c>
      <c r="N182" s="35">
        <v>18</v>
      </c>
      <c r="O182" s="40">
        <v>5</v>
      </c>
      <c r="P182" s="40">
        <v>1</v>
      </c>
      <c r="Q182" s="40">
        <v>12</v>
      </c>
      <c r="R182" s="40">
        <v>33</v>
      </c>
      <c r="S182" s="36" t="s">
        <v>47</v>
      </c>
      <c r="T182" s="40">
        <v>67</v>
      </c>
      <c r="U182" s="23">
        <f t="shared" si="106"/>
        <v>11</v>
      </c>
      <c r="V182" s="30" t="s">
        <v>31</v>
      </c>
      <c r="W182" s="36">
        <v>9</v>
      </c>
      <c r="X182" s="35" t="s">
        <v>171</v>
      </c>
      <c r="Y182" s="35">
        <v>18</v>
      </c>
      <c r="Z182" s="35">
        <v>3</v>
      </c>
      <c r="AA182" s="35">
        <v>3</v>
      </c>
      <c r="AB182" s="35">
        <v>12</v>
      </c>
      <c r="AC182" s="35">
        <v>33</v>
      </c>
      <c r="AD182" s="36" t="s">
        <v>47</v>
      </c>
      <c r="AE182" s="35">
        <v>55</v>
      </c>
      <c r="AF182" s="23">
        <f t="shared" si="107"/>
        <v>9</v>
      </c>
      <c r="AG182" s="30" t="s">
        <v>31</v>
      </c>
      <c r="AH182" s="87">
        <v>9</v>
      </c>
      <c r="AI182" s="91" t="s">
        <v>553</v>
      </c>
      <c r="AJ182" s="91">
        <v>16</v>
      </c>
      <c r="AK182" s="91">
        <v>2</v>
      </c>
      <c r="AL182" s="91">
        <v>1</v>
      </c>
      <c r="AM182" s="91">
        <v>13</v>
      </c>
      <c r="AN182" s="91">
        <v>13</v>
      </c>
      <c r="AO182" s="105" t="s">
        <v>47</v>
      </c>
      <c r="AP182" s="91">
        <v>42</v>
      </c>
      <c r="AQ182" s="93">
        <f t="shared" si="108"/>
        <v>5</v>
      </c>
      <c r="AR182" s="90" t="s">
        <v>31</v>
      </c>
      <c r="AS182" s="87">
        <v>9</v>
      </c>
      <c r="AT182" s="91" t="s">
        <v>55</v>
      </c>
      <c r="AU182" s="91">
        <v>18</v>
      </c>
      <c r="AV182" s="91">
        <v>3</v>
      </c>
      <c r="AW182" s="91">
        <v>4</v>
      </c>
      <c r="AX182" s="91">
        <v>11</v>
      </c>
      <c r="AY182" s="91">
        <v>26</v>
      </c>
      <c r="AZ182" s="105" t="s">
        <v>47</v>
      </c>
      <c r="BA182" s="91">
        <v>49</v>
      </c>
      <c r="BB182" s="93">
        <f t="shared" si="109"/>
        <v>10</v>
      </c>
      <c r="BC182" s="90" t="s">
        <v>31</v>
      </c>
      <c r="BD182" s="38">
        <v>9</v>
      </c>
      <c r="BE182" s="35" t="s">
        <v>264</v>
      </c>
      <c r="BF182" s="35">
        <v>18</v>
      </c>
      <c r="BG182" s="35">
        <v>2</v>
      </c>
      <c r="BH182" s="35">
        <v>1</v>
      </c>
      <c r="BI182" s="35">
        <v>15</v>
      </c>
      <c r="BJ182" s="35">
        <v>9</v>
      </c>
      <c r="BK182" s="35" t="s">
        <v>47</v>
      </c>
      <c r="BL182" s="35">
        <v>69</v>
      </c>
      <c r="BM182" s="23">
        <f t="shared" si="110"/>
        <v>5</v>
      </c>
      <c r="BN182" s="39" t="s">
        <v>31</v>
      </c>
      <c r="BO182" s="36">
        <v>9</v>
      </c>
      <c r="BP182" s="18" t="s">
        <v>85</v>
      </c>
      <c r="BQ182" s="35">
        <v>18</v>
      </c>
      <c r="BR182" s="35">
        <v>4</v>
      </c>
      <c r="BS182" s="35">
        <v>3</v>
      </c>
      <c r="BT182" s="35">
        <v>11</v>
      </c>
      <c r="BU182" s="35">
        <v>24</v>
      </c>
      <c r="BV182" s="36" t="s">
        <v>47</v>
      </c>
      <c r="BW182" s="35">
        <v>53</v>
      </c>
      <c r="BX182" s="35">
        <f t="shared" si="111"/>
        <v>11</v>
      </c>
      <c r="BY182" s="3" t="s">
        <v>31</v>
      </c>
      <c r="BZ182" s="24">
        <v>9</v>
      </c>
      <c r="CA182" s="35" t="s">
        <v>46</v>
      </c>
      <c r="CB182" s="35">
        <v>18</v>
      </c>
      <c r="CC182" s="35">
        <v>2</v>
      </c>
      <c r="CD182" s="35">
        <v>1</v>
      </c>
      <c r="CE182" s="35">
        <v>15</v>
      </c>
      <c r="CF182" s="35">
        <v>14</v>
      </c>
      <c r="CG182" s="36" t="s">
        <v>47</v>
      </c>
      <c r="CH182" s="35">
        <v>66</v>
      </c>
      <c r="CI182" s="35">
        <f t="shared" si="112"/>
        <v>5</v>
      </c>
      <c r="CJ182" s="30" t="s">
        <v>31</v>
      </c>
      <c r="CK182" s="101">
        <v>9</v>
      </c>
      <c r="CL182" s="91" t="s">
        <v>453</v>
      </c>
      <c r="CM182" s="91">
        <v>18</v>
      </c>
      <c r="CN182" s="91">
        <v>4</v>
      </c>
      <c r="CO182" s="91">
        <v>5</v>
      </c>
      <c r="CP182" s="91">
        <v>9</v>
      </c>
      <c r="CQ182" s="91">
        <v>27</v>
      </c>
      <c r="CR182" s="105" t="s">
        <v>47</v>
      </c>
      <c r="CS182" s="91">
        <v>48</v>
      </c>
      <c r="CT182" s="95">
        <f t="shared" si="113"/>
        <v>13</v>
      </c>
      <c r="CU182" s="100" t="s">
        <v>31</v>
      </c>
      <c r="CV182" s="101">
        <v>9</v>
      </c>
      <c r="CW182" s="91" t="s">
        <v>791</v>
      </c>
      <c r="CX182" s="91">
        <v>18</v>
      </c>
      <c r="CY182" s="91">
        <v>2</v>
      </c>
      <c r="CZ182" s="91">
        <v>3</v>
      </c>
      <c r="DA182" s="91">
        <v>13</v>
      </c>
      <c r="DB182" s="91">
        <v>30</v>
      </c>
      <c r="DC182" s="105" t="s">
        <v>47</v>
      </c>
      <c r="DD182" s="91">
        <v>70</v>
      </c>
      <c r="DE182" s="95">
        <f t="shared" si="114"/>
        <v>7</v>
      </c>
      <c r="DF182" s="100" t="s">
        <v>31</v>
      </c>
      <c r="DG182" s="24">
        <v>9</v>
      </c>
      <c r="DH182" s="85" t="s">
        <v>306</v>
      </c>
      <c r="DI182" s="85">
        <v>18</v>
      </c>
      <c r="DJ182" s="85">
        <v>6</v>
      </c>
      <c r="DK182" s="85">
        <v>1</v>
      </c>
      <c r="DL182" s="85">
        <v>11</v>
      </c>
      <c r="DM182" s="85">
        <v>26</v>
      </c>
      <c r="DN182" s="158" t="s">
        <v>47</v>
      </c>
      <c r="DO182" s="85">
        <v>45</v>
      </c>
      <c r="DP182" s="35">
        <f t="shared" si="115"/>
        <v>13</v>
      </c>
      <c r="DQ182" s="30" t="s">
        <v>31</v>
      </c>
    </row>
    <row r="183" spans="2:121" x14ac:dyDescent="0.2">
      <c r="L183" s="38">
        <v>10</v>
      </c>
      <c r="M183" s="35" t="s">
        <v>119</v>
      </c>
      <c r="N183" s="35">
        <v>18</v>
      </c>
      <c r="O183" s="40">
        <v>4</v>
      </c>
      <c r="P183" s="40">
        <v>2</v>
      </c>
      <c r="Q183" s="40">
        <v>12</v>
      </c>
      <c r="R183" s="40">
        <v>22</v>
      </c>
      <c r="S183" s="36" t="s">
        <v>47</v>
      </c>
      <c r="T183" s="40">
        <v>47</v>
      </c>
      <c r="U183" s="23">
        <f t="shared" si="106"/>
        <v>10</v>
      </c>
      <c r="V183" s="30" t="s">
        <v>31</v>
      </c>
      <c r="W183" s="36">
        <v>10</v>
      </c>
      <c r="X183" s="35" t="s">
        <v>69</v>
      </c>
      <c r="Y183" s="35">
        <v>18</v>
      </c>
      <c r="Z183" s="35">
        <v>2</v>
      </c>
      <c r="AA183" s="35">
        <v>4</v>
      </c>
      <c r="AB183" s="35">
        <v>12</v>
      </c>
      <c r="AC183" s="35">
        <v>23</v>
      </c>
      <c r="AD183" s="36" t="s">
        <v>47</v>
      </c>
      <c r="AE183" s="35">
        <v>65</v>
      </c>
      <c r="AF183" s="40">
        <f t="shared" si="107"/>
        <v>8</v>
      </c>
      <c r="AG183" s="30" t="s">
        <v>31</v>
      </c>
      <c r="AH183" s="87">
        <v>10</v>
      </c>
      <c r="AI183" s="91" t="s">
        <v>645</v>
      </c>
      <c r="AJ183" s="104" t="s">
        <v>49</v>
      </c>
      <c r="AK183" s="91"/>
      <c r="AL183" s="91"/>
      <c r="AM183" s="91"/>
      <c r="AN183" s="91"/>
      <c r="AO183" s="105"/>
      <c r="AP183" s="91"/>
      <c r="AQ183" s="95"/>
      <c r="AR183" s="90"/>
      <c r="AS183" s="87">
        <v>10</v>
      </c>
      <c r="AT183" s="91" t="s">
        <v>56</v>
      </c>
      <c r="AU183" s="91">
        <v>18</v>
      </c>
      <c r="AV183" s="91">
        <v>1</v>
      </c>
      <c r="AW183" s="91">
        <v>3</v>
      </c>
      <c r="AX183" s="91">
        <v>14</v>
      </c>
      <c r="AY183" s="91">
        <v>19</v>
      </c>
      <c r="AZ183" s="105" t="s">
        <v>47</v>
      </c>
      <c r="BA183" s="91">
        <v>79</v>
      </c>
      <c r="BB183" s="93">
        <f t="shared" si="109"/>
        <v>5</v>
      </c>
      <c r="BC183" s="90" t="s">
        <v>31</v>
      </c>
      <c r="BD183" s="38">
        <v>10</v>
      </c>
      <c r="BE183" s="35" t="s">
        <v>42</v>
      </c>
      <c r="BF183" s="35">
        <v>18</v>
      </c>
      <c r="BG183" s="35">
        <v>0</v>
      </c>
      <c r="BH183" s="35">
        <v>2</v>
      </c>
      <c r="BI183" s="35">
        <v>16</v>
      </c>
      <c r="BJ183" s="35">
        <v>8</v>
      </c>
      <c r="BK183" s="35" t="s">
        <v>47</v>
      </c>
      <c r="BL183" s="35">
        <v>101</v>
      </c>
      <c r="BM183" s="23">
        <f t="shared" si="110"/>
        <v>2</v>
      </c>
      <c r="BN183" s="39" t="s">
        <v>31</v>
      </c>
      <c r="BO183" s="36">
        <v>10</v>
      </c>
      <c r="BP183" s="35" t="s">
        <v>194</v>
      </c>
      <c r="BQ183" s="35">
        <v>18</v>
      </c>
      <c r="BR183" s="35">
        <v>3</v>
      </c>
      <c r="BS183" s="35">
        <v>4</v>
      </c>
      <c r="BT183" s="35">
        <v>11</v>
      </c>
      <c r="BU183" s="35">
        <v>18</v>
      </c>
      <c r="BV183" s="36" t="s">
        <v>47</v>
      </c>
      <c r="BW183" s="35">
        <v>40</v>
      </c>
      <c r="BX183" s="35">
        <f t="shared" si="111"/>
        <v>10</v>
      </c>
      <c r="BY183" s="3" t="s">
        <v>31</v>
      </c>
      <c r="BZ183" s="36">
        <v>10</v>
      </c>
      <c r="CA183" s="35" t="s">
        <v>79</v>
      </c>
      <c r="CB183" s="35">
        <v>18</v>
      </c>
      <c r="CC183" s="35">
        <v>2</v>
      </c>
      <c r="CD183" s="35">
        <v>1</v>
      </c>
      <c r="CE183" s="35">
        <v>15</v>
      </c>
      <c r="CF183" s="35">
        <v>15</v>
      </c>
      <c r="CG183" s="36" t="s">
        <v>47</v>
      </c>
      <c r="CH183" s="35">
        <v>68</v>
      </c>
      <c r="CI183" s="35">
        <f t="shared" si="112"/>
        <v>5</v>
      </c>
      <c r="CJ183" s="30" t="s">
        <v>31</v>
      </c>
      <c r="CK183" s="94">
        <v>10</v>
      </c>
      <c r="CL183" s="91" t="s">
        <v>144</v>
      </c>
      <c r="CM183" s="91">
        <v>18</v>
      </c>
      <c r="CN183" s="91">
        <v>0</v>
      </c>
      <c r="CO183" s="91">
        <v>4</v>
      </c>
      <c r="CP183" s="91">
        <v>14</v>
      </c>
      <c r="CQ183" s="91">
        <v>13</v>
      </c>
      <c r="CR183" s="105" t="s">
        <v>47</v>
      </c>
      <c r="CS183" s="91">
        <v>59</v>
      </c>
      <c r="CT183" s="95">
        <f t="shared" si="113"/>
        <v>4</v>
      </c>
      <c r="CU183" s="100" t="s">
        <v>31</v>
      </c>
      <c r="CV183" s="94">
        <v>10</v>
      </c>
      <c r="CW183" s="91" t="s">
        <v>795</v>
      </c>
      <c r="CX183" s="91">
        <v>18</v>
      </c>
      <c r="CY183" s="91">
        <v>1</v>
      </c>
      <c r="CZ183" s="91">
        <v>1</v>
      </c>
      <c r="DA183" s="91">
        <v>16</v>
      </c>
      <c r="DB183" s="91">
        <v>17</v>
      </c>
      <c r="DC183" s="105" t="s">
        <v>47</v>
      </c>
      <c r="DD183" s="91">
        <v>69</v>
      </c>
      <c r="DE183" s="95">
        <f t="shared" si="114"/>
        <v>3</v>
      </c>
      <c r="DF183" s="100" t="s">
        <v>31</v>
      </c>
      <c r="DG183" s="36">
        <v>10</v>
      </c>
      <c r="DH183" s="85" t="s">
        <v>246</v>
      </c>
      <c r="DI183" s="85">
        <v>18</v>
      </c>
      <c r="DJ183" s="85">
        <v>0</v>
      </c>
      <c r="DK183" s="85">
        <v>1</v>
      </c>
      <c r="DL183" s="85">
        <v>17</v>
      </c>
      <c r="DM183" s="85">
        <v>11</v>
      </c>
      <c r="DN183" s="158" t="s">
        <v>47</v>
      </c>
      <c r="DO183" s="85">
        <v>75</v>
      </c>
      <c r="DP183" s="35">
        <f t="shared" si="115"/>
        <v>1</v>
      </c>
      <c r="DQ183" s="30" t="s">
        <v>31</v>
      </c>
    </row>
    <row r="184" spans="2:121" x14ac:dyDescent="0.2">
      <c r="M184" s="35"/>
      <c r="N184" s="35">
        <f>SUM(N174:N183)</f>
        <v>180</v>
      </c>
      <c r="O184" s="40">
        <f>SUM(O174:O183)</f>
        <v>73</v>
      </c>
      <c r="P184" s="40">
        <f>SUM(P174:P183)</f>
        <v>34</v>
      </c>
      <c r="Q184" s="40">
        <f>SUM(Q174:Q183)</f>
        <v>73</v>
      </c>
      <c r="R184" s="40">
        <f>SUM(R174:R183)</f>
        <v>307</v>
      </c>
      <c r="S184" s="36" t="s">
        <v>47</v>
      </c>
      <c r="T184" s="40">
        <f>SUM(T174:T183)</f>
        <v>307</v>
      </c>
      <c r="U184" s="35">
        <f>SUM(U174:U183)</f>
        <v>180</v>
      </c>
      <c r="W184" s="36"/>
      <c r="X184" s="35"/>
      <c r="Y184" s="35">
        <f>SUM(Y174:Y183)</f>
        <v>180</v>
      </c>
      <c r="Z184" s="40">
        <f>SUM(Z174:Z183)</f>
        <v>71</v>
      </c>
      <c r="AA184" s="40">
        <f>SUM(AA174:AA183)</f>
        <v>38</v>
      </c>
      <c r="AB184" s="40">
        <f>SUM(AB174:AB183)</f>
        <v>71</v>
      </c>
      <c r="AC184" s="40">
        <f>SUM(AC174:AC183)</f>
        <v>349</v>
      </c>
      <c r="AD184" s="45" t="s">
        <v>47</v>
      </c>
      <c r="AE184" s="40">
        <f>SUM(AE174:AE183)</f>
        <v>349</v>
      </c>
      <c r="AF184" s="40">
        <f t="shared" si="107"/>
        <v>180</v>
      </c>
      <c r="AG184" s="32"/>
      <c r="AH184" s="89"/>
      <c r="AI184" s="105"/>
      <c r="AJ184" s="91">
        <f>SUM(AJ174:AJ183)</f>
        <v>144</v>
      </c>
      <c r="AK184" s="91">
        <f>SUM(AK174:AK183)</f>
        <v>65</v>
      </c>
      <c r="AL184" s="91">
        <f>SUM(AL174:AL183)</f>
        <v>14</v>
      </c>
      <c r="AM184" s="91">
        <f>SUM(AM174:AM183)</f>
        <v>65</v>
      </c>
      <c r="AN184" s="91">
        <f>SUM(AN174:AN183)</f>
        <v>278</v>
      </c>
      <c r="AO184" s="105" t="s">
        <v>47</v>
      </c>
      <c r="AP184" s="91">
        <f>SUM(AP174:AP183)</f>
        <v>278</v>
      </c>
      <c r="AQ184" s="91">
        <f>SUM(AQ174:AQ183)</f>
        <v>144</v>
      </c>
      <c r="AR184" s="90"/>
      <c r="AS184" s="87"/>
      <c r="AT184" s="94"/>
      <c r="AU184" s="95">
        <f>SUM(AU174:AU183)</f>
        <v>180</v>
      </c>
      <c r="AV184" s="95">
        <f>SUM(AV174:AV183)</f>
        <v>76</v>
      </c>
      <c r="AW184" s="95">
        <f>SUM(AW174:AW183)</f>
        <v>28</v>
      </c>
      <c r="AX184" s="95">
        <f>SUM(AX174:AX183)</f>
        <v>76</v>
      </c>
      <c r="AY184" s="95">
        <f>SUM(AY174:AY183)</f>
        <v>440</v>
      </c>
      <c r="AZ184" s="94" t="s">
        <v>47</v>
      </c>
      <c r="BA184" s="95">
        <f>SUM(BA174:BA183)</f>
        <v>440</v>
      </c>
      <c r="BB184" s="95">
        <f>SUM(BB174:BB183)</f>
        <v>180</v>
      </c>
      <c r="BC184" s="90"/>
      <c r="BD184" s="38"/>
      <c r="BE184" s="36"/>
      <c r="BF184" s="35">
        <f>SUM(BF174:BF183)</f>
        <v>180</v>
      </c>
      <c r="BG184" s="35">
        <f>SUM(BG174:BG183)</f>
        <v>80</v>
      </c>
      <c r="BH184" s="35">
        <f>SUM(BH174:BH183)</f>
        <v>20</v>
      </c>
      <c r="BI184" s="35">
        <f>SUM(BI174:BI183)</f>
        <v>80</v>
      </c>
      <c r="BJ184" s="35">
        <f>SUM(BJ174:BJ183)</f>
        <v>413</v>
      </c>
      <c r="BK184" s="35" t="s">
        <v>47</v>
      </c>
      <c r="BL184" s="35">
        <f>SUM(BL174:BL183)</f>
        <v>413</v>
      </c>
      <c r="BM184" s="35">
        <f>SUM(BM174:BM183)</f>
        <v>180</v>
      </c>
      <c r="BO184" s="36"/>
      <c r="BP184" s="33"/>
      <c r="BQ184" s="35">
        <f>SUM(BQ174:BQ183)</f>
        <v>180</v>
      </c>
      <c r="BR184" s="35">
        <f>SUM(BR174:BR183)</f>
        <v>75</v>
      </c>
      <c r="BS184" s="35">
        <f>SUM(BS174:BS183)</f>
        <v>30</v>
      </c>
      <c r="BT184" s="35">
        <f>SUM(BT174:BT183)</f>
        <v>75</v>
      </c>
      <c r="BU184" s="35">
        <f>SUM(BU174:BU183)</f>
        <v>294</v>
      </c>
      <c r="BV184" s="45" t="s">
        <v>47</v>
      </c>
      <c r="BW184" s="35">
        <f>SUM(BW174:BW183)</f>
        <v>294</v>
      </c>
      <c r="BX184" s="35">
        <f t="shared" si="111"/>
        <v>180</v>
      </c>
      <c r="BY184" s="3"/>
      <c r="BZ184" s="36"/>
      <c r="CA184" s="35"/>
      <c r="CB184" s="35">
        <f>SUM(CB174:CB183)</f>
        <v>180</v>
      </c>
      <c r="CC184" s="35">
        <f>SUM(CC174:CC183)</f>
        <v>81</v>
      </c>
      <c r="CD184" s="35">
        <f>SUM(CD174:CD183)</f>
        <v>18</v>
      </c>
      <c r="CE184" s="35">
        <f>SUM(CE174:CE183)</f>
        <v>81</v>
      </c>
      <c r="CF184" s="35">
        <f>SUM(CF174:CF183)</f>
        <v>404</v>
      </c>
      <c r="CG184" s="45" t="s">
        <v>47</v>
      </c>
      <c r="CH184" s="35">
        <f>SUM(CH174:CH183)</f>
        <v>404</v>
      </c>
      <c r="CI184" s="35">
        <f t="shared" si="112"/>
        <v>180</v>
      </c>
      <c r="CJ184" s="32"/>
      <c r="CK184" s="94"/>
      <c r="CL184" s="95"/>
      <c r="CM184" s="95">
        <f>SUM(CM174:CM183)</f>
        <v>180</v>
      </c>
      <c r="CN184" s="95">
        <f>SUM(CN174:CN183)</f>
        <v>75</v>
      </c>
      <c r="CO184" s="95">
        <f>SUM(CO174:CO183)</f>
        <v>30</v>
      </c>
      <c r="CP184" s="95">
        <f>SUM(CP174:CP183)</f>
        <v>75</v>
      </c>
      <c r="CQ184" s="95">
        <f>SUM(CQ174:CQ183)</f>
        <v>359</v>
      </c>
      <c r="CR184" s="103" t="s">
        <v>47</v>
      </c>
      <c r="CS184" s="95">
        <f>SUM(CS174:CS183)</f>
        <v>359</v>
      </c>
      <c r="CT184" s="95">
        <f t="shared" si="113"/>
        <v>180</v>
      </c>
      <c r="CU184" s="102"/>
      <c r="CV184" s="94"/>
      <c r="CW184" s="95"/>
      <c r="CX184" s="95">
        <f>SUM(CX174:CX183)</f>
        <v>180</v>
      </c>
      <c r="CY184" s="95">
        <f>SUM(CY174:CY183)</f>
        <v>78</v>
      </c>
      <c r="CZ184" s="95">
        <f>SUM(CZ174:CZ183)</f>
        <v>24</v>
      </c>
      <c r="DA184" s="95">
        <f>SUM(DA174:DA183)</f>
        <v>78</v>
      </c>
      <c r="DB184" s="95">
        <f>SUM(DB174:DB183)</f>
        <v>394</v>
      </c>
      <c r="DC184" s="103" t="s">
        <v>47</v>
      </c>
      <c r="DD184" s="95">
        <f>SUM(DD174:DD183)</f>
        <v>394</v>
      </c>
      <c r="DE184" s="95">
        <f t="shared" si="114"/>
        <v>180</v>
      </c>
      <c r="DF184" s="102"/>
      <c r="DG184" s="36"/>
      <c r="DH184" s="35"/>
      <c r="DI184" s="35">
        <f>SUM(DI174:DI183)</f>
        <v>180</v>
      </c>
      <c r="DJ184" s="35">
        <f>SUM(DJ174:DJ183)</f>
        <v>80</v>
      </c>
      <c r="DK184" s="35">
        <f>SUM(DK174:DK183)</f>
        <v>20</v>
      </c>
      <c r="DL184" s="35">
        <f>SUM(DL174:DL183)</f>
        <v>80</v>
      </c>
      <c r="DM184" s="35">
        <f>SUM(DM174:DM183)</f>
        <v>354</v>
      </c>
      <c r="DN184" s="45" t="s">
        <v>47</v>
      </c>
      <c r="DO184" s="35">
        <f>SUM(DO174:DO183)</f>
        <v>354</v>
      </c>
      <c r="DP184" s="35">
        <f t="shared" si="115"/>
        <v>180</v>
      </c>
      <c r="DQ184" s="32"/>
    </row>
    <row r="185" spans="2:121" x14ac:dyDescent="0.25">
      <c r="S185" s="44"/>
      <c r="V185" s="43"/>
      <c r="W185" s="38"/>
      <c r="AC185" s="37"/>
      <c r="AD185" s="44"/>
      <c r="AF185" s="37"/>
      <c r="AG185" s="43"/>
      <c r="AS185" s="39"/>
      <c r="BB185" s="39"/>
      <c r="BC185" s="39"/>
      <c r="BD185" s="38"/>
      <c r="BJ185" s="37"/>
      <c r="BK185" s="406"/>
      <c r="BM185" s="37"/>
      <c r="BN185" s="43"/>
      <c r="BU185" s="38"/>
      <c r="CF185" s="38"/>
    </row>
    <row r="186" spans="2:121" x14ac:dyDescent="0.2">
      <c r="B186" s="1" t="s">
        <v>407</v>
      </c>
      <c r="M186" s="1" t="s">
        <v>267</v>
      </c>
      <c r="N186" s="1"/>
      <c r="O186" s="40"/>
      <c r="P186" s="40"/>
      <c r="Q186" s="40"/>
      <c r="R186" s="40"/>
      <c r="S186" s="36"/>
      <c r="T186" s="40"/>
      <c r="W186" s="29"/>
      <c r="X186" s="31" t="s">
        <v>268</v>
      </c>
      <c r="Y186" s="38"/>
      <c r="Z186" s="38"/>
      <c r="AA186" s="38"/>
      <c r="AB186" s="38"/>
      <c r="AE186" s="38"/>
      <c r="AF186" s="38"/>
      <c r="AG186" s="3"/>
      <c r="AH186" s="87"/>
      <c r="AI186" s="88" t="s">
        <v>648</v>
      </c>
      <c r="AJ186" s="89"/>
      <c r="AK186" s="89"/>
      <c r="AL186" s="89"/>
      <c r="AM186" s="89"/>
      <c r="AN186" s="89"/>
      <c r="AO186" s="87"/>
      <c r="AP186" s="89"/>
      <c r="AQ186" s="89"/>
      <c r="AR186" s="90"/>
      <c r="AS186" s="38"/>
      <c r="AT186" s="5" t="s">
        <v>272</v>
      </c>
      <c r="AY186" s="37"/>
      <c r="BC186" s="39"/>
      <c r="BD186" s="38"/>
      <c r="BE186" s="5" t="s">
        <v>274</v>
      </c>
      <c r="BJ186" s="37"/>
      <c r="BM186" s="37"/>
      <c r="BO186" s="29"/>
      <c r="BP186" s="31" t="s">
        <v>198</v>
      </c>
      <c r="BQ186" s="38"/>
      <c r="BR186" s="38"/>
      <c r="BS186" s="38"/>
      <c r="BT186" s="38"/>
      <c r="BU186" s="38"/>
      <c r="BW186" s="38"/>
      <c r="BX186" s="38"/>
      <c r="BY186" s="3"/>
      <c r="BZ186" s="26"/>
      <c r="CA186" s="2" t="s">
        <v>280</v>
      </c>
      <c r="CB186" s="4"/>
      <c r="CC186" s="4"/>
      <c r="CD186" s="4"/>
      <c r="CE186" s="4"/>
      <c r="CF186" s="4"/>
      <c r="CG186" s="4"/>
      <c r="CH186" s="4"/>
      <c r="CI186" s="4"/>
      <c r="CJ186" s="3"/>
      <c r="CK186" s="96"/>
      <c r="CL186" s="97" t="s">
        <v>851</v>
      </c>
      <c r="CM186" s="98"/>
      <c r="CN186" s="98"/>
      <c r="CO186" s="98"/>
      <c r="CP186" s="98"/>
      <c r="CQ186" s="98"/>
      <c r="CR186" s="98"/>
      <c r="CS186" s="98"/>
      <c r="CT186" s="98"/>
      <c r="CU186" s="99"/>
      <c r="CV186" s="26"/>
      <c r="CW186" s="2" t="s">
        <v>796</v>
      </c>
      <c r="CX186" s="4"/>
      <c r="CY186" s="4"/>
      <c r="CZ186" s="4"/>
      <c r="DA186" s="4"/>
      <c r="DB186" s="4"/>
      <c r="DC186" s="4"/>
      <c r="DD186" s="4"/>
      <c r="DE186" s="4"/>
      <c r="DF186" s="3"/>
      <c r="DG186" s="96"/>
      <c r="DH186" s="97" t="s">
        <v>850</v>
      </c>
      <c r="DI186" s="98"/>
      <c r="DJ186" s="98"/>
      <c r="DK186" s="98"/>
      <c r="DL186" s="98"/>
      <c r="DM186" s="98"/>
      <c r="DN186" s="98"/>
      <c r="DO186" s="98"/>
      <c r="DP186" s="98"/>
      <c r="DQ186" s="99"/>
    </row>
    <row r="187" spans="2:121" x14ac:dyDescent="0.2">
      <c r="L187" s="38">
        <v>1</v>
      </c>
      <c r="M187" s="35" t="s">
        <v>13</v>
      </c>
      <c r="N187" s="35">
        <v>18</v>
      </c>
      <c r="O187" s="40">
        <v>15</v>
      </c>
      <c r="P187" s="40">
        <v>1</v>
      </c>
      <c r="Q187" s="40">
        <v>2</v>
      </c>
      <c r="R187" s="40">
        <v>68</v>
      </c>
      <c r="S187" s="36" t="s">
        <v>47</v>
      </c>
      <c r="T187" s="40">
        <v>24</v>
      </c>
      <c r="U187" s="40">
        <f t="shared" ref="U187:U196" si="116">SUM(2*O187+P187)</f>
        <v>31</v>
      </c>
      <c r="V187" s="30" t="s">
        <v>1173</v>
      </c>
      <c r="W187" s="36">
        <v>1</v>
      </c>
      <c r="X187" s="35" t="s">
        <v>108</v>
      </c>
      <c r="Y187" s="35">
        <v>18</v>
      </c>
      <c r="Z187" s="35">
        <v>12</v>
      </c>
      <c r="AA187" s="35">
        <v>4</v>
      </c>
      <c r="AB187" s="35">
        <v>2</v>
      </c>
      <c r="AC187" s="35">
        <v>53</v>
      </c>
      <c r="AD187" s="36" t="s">
        <v>47</v>
      </c>
      <c r="AE187" s="35">
        <v>11</v>
      </c>
      <c r="AF187" s="40">
        <f t="shared" ref="AF187:AF197" si="117">SUM(2*Z187+AA187)</f>
        <v>28</v>
      </c>
      <c r="AG187" s="30" t="s">
        <v>1173</v>
      </c>
      <c r="AH187" s="87">
        <v>1</v>
      </c>
      <c r="AI187" s="91" t="s">
        <v>283</v>
      </c>
      <c r="AJ187" s="91">
        <v>18</v>
      </c>
      <c r="AK187" s="91">
        <v>16</v>
      </c>
      <c r="AL187" s="91">
        <v>2</v>
      </c>
      <c r="AM187" s="91">
        <v>0</v>
      </c>
      <c r="AN187" s="91">
        <v>76</v>
      </c>
      <c r="AO187" s="105" t="s">
        <v>47</v>
      </c>
      <c r="AP187" s="91">
        <v>14</v>
      </c>
      <c r="AQ187" s="92">
        <f t="shared" ref="AQ187:AQ196" si="118">SUM(2*AK187+AL187)</f>
        <v>34</v>
      </c>
      <c r="AR187" s="90" t="s">
        <v>32</v>
      </c>
      <c r="AS187" s="38">
        <v>1</v>
      </c>
      <c r="AT187" s="35" t="s">
        <v>269</v>
      </c>
      <c r="AU187" s="35">
        <v>18</v>
      </c>
      <c r="AV187" s="35">
        <v>14</v>
      </c>
      <c r="AW187" s="35">
        <v>1</v>
      </c>
      <c r="AX187" s="35">
        <v>3</v>
      </c>
      <c r="AY187" s="35">
        <v>50</v>
      </c>
      <c r="AZ187" s="36" t="s">
        <v>47</v>
      </c>
      <c r="BA187" s="35">
        <v>18</v>
      </c>
      <c r="BB187" s="40">
        <f t="shared" ref="BB187:BB196" si="119">SUM(2*AV187+AW187)</f>
        <v>29</v>
      </c>
      <c r="BC187" s="39" t="s">
        <v>32</v>
      </c>
      <c r="BD187" s="38">
        <v>1</v>
      </c>
      <c r="BE187" s="35" t="s">
        <v>10</v>
      </c>
      <c r="BF187" s="35">
        <v>18</v>
      </c>
      <c r="BG187" s="35">
        <v>15</v>
      </c>
      <c r="BH187" s="35">
        <v>1</v>
      </c>
      <c r="BI187" s="35">
        <v>2</v>
      </c>
      <c r="BJ187" s="35">
        <v>68</v>
      </c>
      <c r="BK187" s="35" t="s">
        <v>47</v>
      </c>
      <c r="BL187" s="35">
        <v>15</v>
      </c>
      <c r="BM187" s="40">
        <f t="shared" ref="BM187:BM196" si="120">SUM(2*BG187+BH187)</f>
        <v>31</v>
      </c>
      <c r="BN187" s="39" t="s">
        <v>32</v>
      </c>
      <c r="BO187" s="38">
        <v>1</v>
      </c>
      <c r="BP187" s="39" t="s">
        <v>183</v>
      </c>
      <c r="BQ187" s="38">
        <v>18</v>
      </c>
      <c r="BR187" s="38">
        <v>12</v>
      </c>
      <c r="BS187" s="38">
        <v>5</v>
      </c>
      <c r="BT187" s="38">
        <v>1</v>
      </c>
      <c r="BU187" s="38">
        <v>56</v>
      </c>
      <c r="BV187" s="38" t="s">
        <v>47</v>
      </c>
      <c r="BW187" s="38">
        <v>16</v>
      </c>
      <c r="BX187" s="38">
        <f t="shared" ref="BX187:BX197" si="121">SUM(2*BR187+BS187)</f>
        <v>29</v>
      </c>
      <c r="BY187" s="3" t="s">
        <v>32</v>
      </c>
      <c r="BZ187" s="36">
        <v>1</v>
      </c>
      <c r="CA187" s="35" t="s">
        <v>142</v>
      </c>
      <c r="CB187" s="35">
        <v>18</v>
      </c>
      <c r="CC187" s="35">
        <v>14</v>
      </c>
      <c r="CD187" s="35">
        <v>3</v>
      </c>
      <c r="CE187" s="35">
        <v>1</v>
      </c>
      <c r="CF187" s="35">
        <v>78</v>
      </c>
      <c r="CG187" s="36" t="s">
        <v>47</v>
      </c>
      <c r="CH187" s="35">
        <v>13</v>
      </c>
      <c r="CI187" s="35">
        <f t="shared" ref="CI187:CI197" si="122">SUM(2*CC187+CD187)</f>
        <v>31</v>
      </c>
      <c r="CJ187" s="30" t="s">
        <v>32</v>
      </c>
      <c r="CK187" s="94">
        <v>1</v>
      </c>
      <c r="CL187" s="91" t="s">
        <v>69</v>
      </c>
      <c r="CM187" s="91">
        <v>18</v>
      </c>
      <c r="CN187" s="91">
        <v>15</v>
      </c>
      <c r="CO187" s="91">
        <v>2</v>
      </c>
      <c r="CP187" s="91">
        <v>1</v>
      </c>
      <c r="CQ187" s="91">
        <v>89</v>
      </c>
      <c r="CR187" s="105" t="s">
        <v>47</v>
      </c>
      <c r="CS187" s="91">
        <v>16</v>
      </c>
      <c r="CT187" s="95">
        <f t="shared" ref="CT187:CT197" si="123">SUM(2*CN187+CO187)</f>
        <v>32</v>
      </c>
      <c r="CU187" s="100" t="s">
        <v>32</v>
      </c>
      <c r="CV187" s="36">
        <v>1</v>
      </c>
      <c r="CW187" s="68" t="s">
        <v>171</v>
      </c>
      <c r="CX187" s="68">
        <v>18</v>
      </c>
      <c r="CY187" s="68">
        <v>16</v>
      </c>
      <c r="CZ187" s="68">
        <v>1</v>
      </c>
      <c r="DA187" s="68">
        <v>1</v>
      </c>
      <c r="DB187" s="68">
        <v>70</v>
      </c>
      <c r="DC187" s="69" t="s">
        <v>47</v>
      </c>
      <c r="DD187" s="68">
        <v>12</v>
      </c>
      <c r="DE187" s="35">
        <f t="shared" ref="DE187:DE197" si="124">SUM(2*CY187+CZ187)</f>
        <v>33</v>
      </c>
      <c r="DF187" s="30" t="s">
        <v>32</v>
      </c>
      <c r="DG187" s="94">
        <v>1</v>
      </c>
      <c r="DH187" s="91" t="s">
        <v>242</v>
      </c>
      <c r="DI187" s="91">
        <v>18</v>
      </c>
      <c r="DJ187" s="91">
        <v>15</v>
      </c>
      <c r="DK187" s="91">
        <v>2</v>
      </c>
      <c r="DL187" s="91">
        <v>1</v>
      </c>
      <c r="DM187" s="91">
        <v>61</v>
      </c>
      <c r="DN187" s="105" t="s">
        <v>47</v>
      </c>
      <c r="DO187" s="91">
        <v>16</v>
      </c>
      <c r="DP187" s="95">
        <f t="shared" ref="DP187:DP197" si="125">SUM(2*DJ187+DK187)</f>
        <v>32</v>
      </c>
      <c r="DQ187" s="100" t="s">
        <v>32</v>
      </c>
    </row>
    <row r="188" spans="2:121" x14ac:dyDescent="0.2">
      <c r="L188" s="38">
        <v>2</v>
      </c>
      <c r="M188" s="35" t="s">
        <v>62</v>
      </c>
      <c r="N188" s="35">
        <v>18</v>
      </c>
      <c r="O188" s="40">
        <v>12</v>
      </c>
      <c r="P188" s="40">
        <v>4</v>
      </c>
      <c r="Q188" s="40">
        <v>2</v>
      </c>
      <c r="R188" s="40">
        <v>64</v>
      </c>
      <c r="S188" s="36" t="s">
        <v>47</v>
      </c>
      <c r="T188" s="40">
        <v>33</v>
      </c>
      <c r="U188" s="23">
        <f t="shared" si="116"/>
        <v>28</v>
      </c>
      <c r="V188" s="30" t="s">
        <v>1173</v>
      </c>
      <c r="W188" s="36">
        <v>2</v>
      </c>
      <c r="X188" s="35" t="s">
        <v>25</v>
      </c>
      <c r="Y188" s="35">
        <v>18</v>
      </c>
      <c r="Z188" s="35">
        <v>12</v>
      </c>
      <c r="AA188" s="35">
        <v>2</v>
      </c>
      <c r="AB188" s="35">
        <v>4</v>
      </c>
      <c r="AC188" s="35">
        <v>44</v>
      </c>
      <c r="AD188" s="36" t="s">
        <v>47</v>
      </c>
      <c r="AE188" s="35">
        <v>21</v>
      </c>
      <c r="AF188" s="23">
        <f t="shared" si="117"/>
        <v>26</v>
      </c>
      <c r="AG188" s="30" t="s">
        <v>1173</v>
      </c>
      <c r="AH188" s="87">
        <v>2</v>
      </c>
      <c r="AI188" s="91" t="s">
        <v>77</v>
      </c>
      <c r="AJ188" s="91">
        <v>18</v>
      </c>
      <c r="AK188" s="91">
        <v>12</v>
      </c>
      <c r="AL188" s="91">
        <v>4</v>
      </c>
      <c r="AM188" s="91">
        <v>2</v>
      </c>
      <c r="AN188" s="91">
        <v>46</v>
      </c>
      <c r="AO188" s="105" t="s">
        <v>47</v>
      </c>
      <c r="AP188" s="91">
        <v>13</v>
      </c>
      <c r="AQ188" s="93">
        <f t="shared" si="118"/>
        <v>28</v>
      </c>
      <c r="AR188" s="90"/>
      <c r="AS188" s="38">
        <v>2</v>
      </c>
      <c r="AT188" s="35" t="s">
        <v>82</v>
      </c>
      <c r="AU188" s="35">
        <v>18</v>
      </c>
      <c r="AV188" s="35">
        <v>11</v>
      </c>
      <c r="AW188" s="35">
        <v>4</v>
      </c>
      <c r="AX188" s="35">
        <v>3</v>
      </c>
      <c r="AY188" s="35">
        <v>53</v>
      </c>
      <c r="AZ188" s="36" t="s">
        <v>47</v>
      </c>
      <c r="BA188" s="35">
        <v>26</v>
      </c>
      <c r="BB188" s="23">
        <f t="shared" si="119"/>
        <v>26</v>
      </c>
      <c r="BC188" s="39"/>
      <c r="BD188" s="38">
        <v>2</v>
      </c>
      <c r="BE188" s="35" t="s">
        <v>119</v>
      </c>
      <c r="BF188" s="35">
        <v>18</v>
      </c>
      <c r="BG188" s="35">
        <v>14</v>
      </c>
      <c r="BH188" s="35">
        <v>2</v>
      </c>
      <c r="BI188" s="35">
        <v>2</v>
      </c>
      <c r="BJ188" s="35">
        <v>65</v>
      </c>
      <c r="BK188" s="35" t="s">
        <v>47</v>
      </c>
      <c r="BL188" s="35">
        <v>15</v>
      </c>
      <c r="BM188" s="23">
        <f t="shared" si="120"/>
        <v>30</v>
      </c>
      <c r="BO188" s="38">
        <v>2</v>
      </c>
      <c r="BP188" s="39" t="s">
        <v>17</v>
      </c>
      <c r="BQ188" s="38">
        <v>18</v>
      </c>
      <c r="BR188" s="38">
        <v>11</v>
      </c>
      <c r="BS188" s="38">
        <v>4</v>
      </c>
      <c r="BT188" s="38">
        <v>3</v>
      </c>
      <c r="BU188" s="38">
        <v>42</v>
      </c>
      <c r="BV188" s="38" t="s">
        <v>47</v>
      </c>
      <c r="BW188" s="38">
        <v>20</v>
      </c>
      <c r="BX188" s="38">
        <f t="shared" si="121"/>
        <v>26</v>
      </c>
      <c r="BY188" s="3"/>
      <c r="BZ188" s="24">
        <v>2</v>
      </c>
      <c r="CA188" s="35" t="s">
        <v>258</v>
      </c>
      <c r="CB188" s="35">
        <v>18</v>
      </c>
      <c r="CC188" s="35">
        <v>14</v>
      </c>
      <c r="CD188" s="35">
        <v>0</v>
      </c>
      <c r="CE188" s="35">
        <v>4</v>
      </c>
      <c r="CF188" s="35">
        <v>44</v>
      </c>
      <c r="CG188" s="36" t="s">
        <v>47</v>
      </c>
      <c r="CH188" s="35">
        <v>12</v>
      </c>
      <c r="CI188" s="35">
        <f t="shared" si="122"/>
        <v>28</v>
      </c>
      <c r="CJ188" s="32"/>
      <c r="CK188" s="101">
        <v>2</v>
      </c>
      <c r="CL188" s="91" t="s">
        <v>447</v>
      </c>
      <c r="CM188" s="91">
        <v>18</v>
      </c>
      <c r="CN188" s="91">
        <v>11</v>
      </c>
      <c r="CO188" s="91">
        <v>4</v>
      </c>
      <c r="CP188" s="91">
        <v>3</v>
      </c>
      <c r="CQ188" s="91">
        <v>27</v>
      </c>
      <c r="CR188" s="105" t="s">
        <v>47</v>
      </c>
      <c r="CS188" s="91">
        <v>19</v>
      </c>
      <c r="CT188" s="95">
        <f t="shared" si="123"/>
        <v>26</v>
      </c>
      <c r="CU188" s="102"/>
      <c r="CV188" s="24">
        <v>2</v>
      </c>
      <c r="CW188" s="68" t="s">
        <v>275</v>
      </c>
      <c r="CX188" s="68">
        <v>18</v>
      </c>
      <c r="CY188" s="68">
        <v>11</v>
      </c>
      <c r="CZ188" s="68">
        <v>2</v>
      </c>
      <c r="DA188" s="68">
        <v>5</v>
      </c>
      <c r="DB188" s="68">
        <v>37</v>
      </c>
      <c r="DC188" s="69" t="s">
        <v>47</v>
      </c>
      <c r="DD188" s="68">
        <v>21</v>
      </c>
      <c r="DE188" s="35">
        <f t="shared" si="124"/>
        <v>24</v>
      </c>
      <c r="DF188" s="32"/>
      <c r="DG188" s="101">
        <v>2</v>
      </c>
      <c r="DH188" s="91" t="s">
        <v>307</v>
      </c>
      <c r="DI188" s="91">
        <v>18</v>
      </c>
      <c r="DJ188" s="91">
        <v>14</v>
      </c>
      <c r="DK188" s="91">
        <v>2</v>
      </c>
      <c r="DL188" s="91">
        <v>2</v>
      </c>
      <c r="DM188" s="91">
        <v>48</v>
      </c>
      <c r="DN188" s="105" t="s">
        <v>47</v>
      </c>
      <c r="DO188" s="91">
        <v>10</v>
      </c>
      <c r="DP188" s="95">
        <f t="shared" si="125"/>
        <v>30</v>
      </c>
      <c r="DQ188" s="102"/>
    </row>
    <row r="189" spans="2:121" x14ac:dyDescent="0.2">
      <c r="L189" s="38">
        <v>3</v>
      </c>
      <c r="M189" s="35" t="s">
        <v>23</v>
      </c>
      <c r="N189" s="35">
        <v>18</v>
      </c>
      <c r="O189" s="40">
        <v>11</v>
      </c>
      <c r="P189" s="40">
        <v>5</v>
      </c>
      <c r="Q189" s="40">
        <v>2</v>
      </c>
      <c r="R189" s="40">
        <v>56</v>
      </c>
      <c r="S189" s="36" t="s">
        <v>47</v>
      </c>
      <c r="T189" s="40">
        <v>24</v>
      </c>
      <c r="U189" s="23">
        <f t="shared" si="116"/>
        <v>27</v>
      </c>
      <c r="V189" s="32"/>
      <c r="W189" s="36">
        <v>3</v>
      </c>
      <c r="X189" s="35" t="s">
        <v>27</v>
      </c>
      <c r="Y189" s="35">
        <v>18</v>
      </c>
      <c r="Z189" s="35">
        <v>11</v>
      </c>
      <c r="AA189" s="35">
        <v>2</v>
      </c>
      <c r="AB189" s="35">
        <v>5</v>
      </c>
      <c r="AC189" s="35">
        <v>44</v>
      </c>
      <c r="AD189" s="36" t="s">
        <v>47</v>
      </c>
      <c r="AE189" s="35">
        <v>20</v>
      </c>
      <c r="AF189" s="23">
        <f t="shared" si="117"/>
        <v>24</v>
      </c>
      <c r="AG189" s="32"/>
      <c r="AH189" s="87">
        <v>3</v>
      </c>
      <c r="AI189" s="91" t="s">
        <v>412</v>
      </c>
      <c r="AJ189" s="91">
        <v>18</v>
      </c>
      <c r="AK189" s="91">
        <v>10</v>
      </c>
      <c r="AL189" s="91">
        <v>3</v>
      </c>
      <c r="AM189" s="91">
        <v>5</v>
      </c>
      <c r="AN189" s="91">
        <v>35</v>
      </c>
      <c r="AO189" s="105" t="s">
        <v>47</v>
      </c>
      <c r="AP189" s="91">
        <v>28</v>
      </c>
      <c r="AQ189" s="93">
        <f t="shared" si="118"/>
        <v>23</v>
      </c>
      <c r="AR189" s="90"/>
      <c r="AS189" s="38">
        <v>3</v>
      </c>
      <c r="AT189" s="35" t="s">
        <v>21</v>
      </c>
      <c r="AU189" s="35">
        <v>18</v>
      </c>
      <c r="AV189" s="35">
        <v>11</v>
      </c>
      <c r="AW189" s="35">
        <v>3</v>
      </c>
      <c r="AX189" s="35">
        <v>4</v>
      </c>
      <c r="AY189" s="35">
        <v>58</v>
      </c>
      <c r="AZ189" s="36" t="s">
        <v>47</v>
      </c>
      <c r="BA189" s="35">
        <v>22</v>
      </c>
      <c r="BB189" s="23">
        <f t="shared" si="119"/>
        <v>25</v>
      </c>
      <c r="BC189" s="39"/>
      <c r="BD189" s="38">
        <v>3</v>
      </c>
      <c r="BE189" s="35" t="s">
        <v>58</v>
      </c>
      <c r="BF189" s="35">
        <v>18</v>
      </c>
      <c r="BG189" s="35">
        <v>11</v>
      </c>
      <c r="BH189" s="35">
        <v>3</v>
      </c>
      <c r="BI189" s="35">
        <v>4</v>
      </c>
      <c r="BJ189" s="35">
        <v>46</v>
      </c>
      <c r="BK189" s="35" t="s">
        <v>47</v>
      </c>
      <c r="BL189" s="35">
        <v>31</v>
      </c>
      <c r="BM189" s="23">
        <f t="shared" si="120"/>
        <v>25</v>
      </c>
      <c r="BO189" s="38">
        <v>3</v>
      </c>
      <c r="BP189" s="39" t="s">
        <v>154</v>
      </c>
      <c r="BQ189" s="38">
        <v>18</v>
      </c>
      <c r="BR189" s="38">
        <v>9</v>
      </c>
      <c r="BS189" s="38">
        <v>5</v>
      </c>
      <c r="BT189" s="38">
        <v>4</v>
      </c>
      <c r="BU189" s="38">
        <v>37</v>
      </c>
      <c r="BV189" s="38" t="s">
        <v>47</v>
      </c>
      <c r="BW189" s="38">
        <v>27</v>
      </c>
      <c r="BX189" s="38">
        <f t="shared" si="121"/>
        <v>23</v>
      </c>
      <c r="BY189" s="3"/>
      <c r="BZ189" s="24">
        <v>3</v>
      </c>
      <c r="CA189" s="35" t="s">
        <v>122</v>
      </c>
      <c r="CB189" s="35">
        <v>18</v>
      </c>
      <c r="CC189" s="35">
        <v>13</v>
      </c>
      <c r="CD189" s="35">
        <v>1</v>
      </c>
      <c r="CE189" s="35">
        <v>4</v>
      </c>
      <c r="CF189" s="35">
        <v>48</v>
      </c>
      <c r="CG189" s="36" t="s">
        <v>47</v>
      </c>
      <c r="CH189" s="35">
        <v>15</v>
      </c>
      <c r="CI189" s="35">
        <f t="shared" si="122"/>
        <v>27</v>
      </c>
      <c r="CJ189" s="32"/>
      <c r="CK189" s="101">
        <v>3</v>
      </c>
      <c r="CL189" s="91" t="s">
        <v>295</v>
      </c>
      <c r="CM189" s="91">
        <v>18</v>
      </c>
      <c r="CN189" s="91">
        <v>11</v>
      </c>
      <c r="CO189" s="91">
        <v>1</v>
      </c>
      <c r="CP189" s="91">
        <v>6</v>
      </c>
      <c r="CQ189" s="91">
        <v>38</v>
      </c>
      <c r="CR189" s="105" t="s">
        <v>47</v>
      </c>
      <c r="CS189" s="91">
        <v>27</v>
      </c>
      <c r="CT189" s="95">
        <f t="shared" si="123"/>
        <v>23</v>
      </c>
      <c r="CU189" s="102"/>
      <c r="CV189" s="24">
        <v>3</v>
      </c>
      <c r="CW189" s="68" t="s">
        <v>276</v>
      </c>
      <c r="CX189" s="68">
        <v>18</v>
      </c>
      <c r="CY189" s="68">
        <v>8</v>
      </c>
      <c r="CZ189" s="68">
        <v>5</v>
      </c>
      <c r="DA189" s="68">
        <v>5</v>
      </c>
      <c r="DB189" s="68">
        <v>25</v>
      </c>
      <c r="DC189" s="69" t="s">
        <v>47</v>
      </c>
      <c r="DD189" s="68">
        <v>16</v>
      </c>
      <c r="DE189" s="35">
        <f t="shared" si="124"/>
        <v>21</v>
      </c>
      <c r="DF189" s="32"/>
      <c r="DG189" s="101">
        <v>3</v>
      </c>
      <c r="DH189" s="91" t="s">
        <v>243</v>
      </c>
      <c r="DI189" s="91">
        <v>18</v>
      </c>
      <c r="DJ189" s="91">
        <v>10</v>
      </c>
      <c r="DK189" s="91">
        <v>3</v>
      </c>
      <c r="DL189" s="91">
        <v>5</v>
      </c>
      <c r="DM189" s="91">
        <v>46</v>
      </c>
      <c r="DN189" s="105" t="s">
        <v>47</v>
      </c>
      <c r="DO189" s="91">
        <v>28</v>
      </c>
      <c r="DP189" s="95">
        <f t="shared" si="125"/>
        <v>23</v>
      </c>
      <c r="DQ189" s="102"/>
    </row>
    <row r="190" spans="2:121" x14ac:dyDescent="0.2">
      <c r="L190" s="38">
        <v>4</v>
      </c>
      <c r="M190" s="35" t="s">
        <v>126</v>
      </c>
      <c r="N190" s="35">
        <v>18</v>
      </c>
      <c r="O190" s="40">
        <v>10</v>
      </c>
      <c r="P190" s="40">
        <v>2</v>
      </c>
      <c r="Q190" s="40">
        <v>6</v>
      </c>
      <c r="R190" s="40">
        <v>52</v>
      </c>
      <c r="S190" s="36" t="s">
        <v>47</v>
      </c>
      <c r="T190" s="40">
        <v>24</v>
      </c>
      <c r="U190" s="23">
        <f t="shared" si="116"/>
        <v>22</v>
      </c>
      <c r="V190" s="32"/>
      <c r="W190" s="36">
        <v>4</v>
      </c>
      <c r="X190" s="35" t="s">
        <v>51</v>
      </c>
      <c r="Y190" s="35">
        <v>18</v>
      </c>
      <c r="Z190" s="35">
        <v>9</v>
      </c>
      <c r="AA190" s="35">
        <v>5</v>
      </c>
      <c r="AB190" s="35">
        <v>4</v>
      </c>
      <c r="AC190" s="35">
        <v>37</v>
      </c>
      <c r="AD190" s="36" t="s">
        <v>47</v>
      </c>
      <c r="AE190" s="35">
        <v>18</v>
      </c>
      <c r="AF190" s="23">
        <f t="shared" si="117"/>
        <v>23</v>
      </c>
      <c r="AG190" s="32"/>
      <c r="AH190" s="87">
        <v>4</v>
      </c>
      <c r="AI190" s="91" t="s">
        <v>940</v>
      </c>
      <c r="AJ190" s="91">
        <v>18</v>
      </c>
      <c r="AK190" s="91">
        <v>8</v>
      </c>
      <c r="AL190" s="91">
        <v>3</v>
      </c>
      <c r="AM190" s="91">
        <v>7</v>
      </c>
      <c r="AN190" s="91">
        <v>40</v>
      </c>
      <c r="AO190" s="105" t="s">
        <v>47</v>
      </c>
      <c r="AP190" s="91">
        <v>35</v>
      </c>
      <c r="AQ190" s="93">
        <f t="shared" si="118"/>
        <v>19</v>
      </c>
      <c r="AR190" s="90"/>
      <c r="AS190" s="38">
        <v>4</v>
      </c>
      <c r="AT190" s="35" t="s">
        <v>270</v>
      </c>
      <c r="AU190" s="35">
        <v>18</v>
      </c>
      <c r="AV190" s="35">
        <v>10</v>
      </c>
      <c r="AW190" s="35">
        <v>4</v>
      </c>
      <c r="AX190" s="35">
        <v>4</v>
      </c>
      <c r="AY190" s="35">
        <v>46</v>
      </c>
      <c r="AZ190" s="36" t="s">
        <v>47</v>
      </c>
      <c r="BA190" s="35">
        <v>28</v>
      </c>
      <c r="BB190" s="23">
        <f t="shared" si="119"/>
        <v>24</v>
      </c>
      <c r="BC190" s="39"/>
      <c r="BD190" s="38">
        <v>4</v>
      </c>
      <c r="BE190" s="35" t="s">
        <v>34</v>
      </c>
      <c r="BF190" s="35">
        <v>18</v>
      </c>
      <c r="BG190" s="35">
        <v>11</v>
      </c>
      <c r="BH190" s="35">
        <v>2</v>
      </c>
      <c r="BI190" s="35">
        <v>5</v>
      </c>
      <c r="BJ190" s="35">
        <v>49</v>
      </c>
      <c r="BK190" s="35" t="s">
        <v>47</v>
      </c>
      <c r="BL190" s="35">
        <v>23</v>
      </c>
      <c r="BM190" s="23">
        <f t="shared" si="120"/>
        <v>24</v>
      </c>
      <c r="BO190" s="38">
        <v>4</v>
      </c>
      <c r="BP190" s="39" t="s">
        <v>191</v>
      </c>
      <c r="BQ190" s="38">
        <v>18</v>
      </c>
      <c r="BR190" s="38">
        <v>7</v>
      </c>
      <c r="BS190" s="38">
        <v>4</v>
      </c>
      <c r="BT190" s="38">
        <v>7</v>
      </c>
      <c r="BU190" s="38">
        <v>23</v>
      </c>
      <c r="BV190" s="38" t="s">
        <v>47</v>
      </c>
      <c r="BW190" s="38">
        <v>28</v>
      </c>
      <c r="BX190" s="38">
        <f t="shared" si="121"/>
        <v>18</v>
      </c>
      <c r="BY190" s="3"/>
      <c r="BZ190" s="24">
        <v>4</v>
      </c>
      <c r="CA190" s="35" t="s">
        <v>18</v>
      </c>
      <c r="CB190" s="35">
        <v>18</v>
      </c>
      <c r="CC190" s="35">
        <v>10</v>
      </c>
      <c r="CD190" s="35">
        <v>1</v>
      </c>
      <c r="CE190" s="35">
        <v>7</v>
      </c>
      <c r="CF190" s="35">
        <v>53</v>
      </c>
      <c r="CG190" s="36" t="s">
        <v>47</v>
      </c>
      <c r="CH190" s="35">
        <v>34</v>
      </c>
      <c r="CI190" s="35">
        <f t="shared" si="122"/>
        <v>21</v>
      </c>
      <c r="CJ190" s="32"/>
      <c r="CK190" s="101">
        <v>4</v>
      </c>
      <c r="CL190" s="91" t="s">
        <v>286</v>
      </c>
      <c r="CM190" s="91">
        <v>18</v>
      </c>
      <c r="CN190" s="91">
        <v>9</v>
      </c>
      <c r="CO190" s="91">
        <v>5</v>
      </c>
      <c r="CP190" s="91">
        <v>4</v>
      </c>
      <c r="CQ190" s="91">
        <v>32</v>
      </c>
      <c r="CR190" s="105" t="s">
        <v>47</v>
      </c>
      <c r="CS190" s="91">
        <v>26</v>
      </c>
      <c r="CT190" s="95">
        <f t="shared" si="123"/>
        <v>23</v>
      </c>
      <c r="CU190" s="102"/>
      <c r="CV190" s="24">
        <v>4</v>
      </c>
      <c r="CW190" s="68" t="s">
        <v>277</v>
      </c>
      <c r="CX190" s="68">
        <v>18</v>
      </c>
      <c r="CY190" s="68">
        <v>9</v>
      </c>
      <c r="CZ190" s="68">
        <v>2</v>
      </c>
      <c r="DA190" s="68">
        <v>7</v>
      </c>
      <c r="DB190" s="68">
        <v>41</v>
      </c>
      <c r="DC190" s="69" t="s">
        <v>47</v>
      </c>
      <c r="DD190" s="68">
        <v>43</v>
      </c>
      <c r="DE190" s="35">
        <f t="shared" si="124"/>
        <v>20</v>
      </c>
      <c r="DF190" s="32"/>
      <c r="DG190" s="101">
        <v>4</v>
      </c>
      <c r="DH190" s="91" t="s">
        <v>75</v>
      </c>
      <c r="DI190" s="91">
        <v>18</v>
      </c>
      <c r="DJ190" s="91">
        <v>8</v>
      </c>
      <c r="DK190" s="91">
        <v>5</v>
      </c>
      <c r="DL190" s="91">
        <v>5</v>
      </c>
      <c r="DM190" s="91">
        <v>41</v>
      </c>
      <c r="DN190" s="105" t="s">
        <v>47</v>
      </c>
      <c r="DO190" s="91">
        <v>25</v>
      </c>
      <c r="DP190" s="95">
        <f t="shared" si="125"/>
        <v>21</v>
      </c>
      <c r="DQ190" s="102"/>
    </row>
    <row r="191" spans="2:121" x14ac:dyDescent="0.2">
      <c r="L191" s="38">
        <v>5</v>
      </c>
      <c r="M191" s="35" t="s">
        <v>260</v>
      </c>
      <c r="N191" s="35">
        <v>18</v>
      </c>
      <c r="O191" s="40">
        <v>9</v>
      </c>
      <c r="P191" s="40">
        <v>3</v>
      </c>
      <c r="Q191" s="40">
        <v>6</v>
      </c>
      <c r="R191" s="40">
        <v>32</v>
      </c>
      <c r="S191" s="36" t="s">
        <v>47</v>
      </c>
      <c r="T191" s="40">
        <v>32</v>
      </c>
      <c r="U191" s="23">
        <f t="shared" si="116"/>
        <v>21</v>
      </c>
      <c r="V191" s="32"/>
      <c r="W191" s="36">
        <v>5</v>
      </c>
      <c r="X191" s="35" t="s">
        <v>109</v>
      </c>
      <c r="Y191" s="35">
        <v>18</v>
      </c>
      <c r="Z191" s="35">
        <v>7</v>
      </c>
      <c r="AA191" s="35">
        <v>6</v>
      </c>
      <c r="AB191" s="35">
        <v>5</v>
      </c>
      <c r="AC191" s="35">
        <v>25</v>
      </c>
      <c r="AD191" s="36" t="s">
        <v>47</v>
      </c>
      <c r="AE191" s="35">
        <v>23</v>
      </c>
      <c r="AF191" s="23">
        <f t="shared" si="117"/>
        <v>20</v>
      </c>
      <c r="AG191" s="32"/>
      <c r="AH191" s="87">
        <v>5</v>
      </c>
      <c r="AI191" s="91" t="s">
        <v>551</v>
      </c>
      <c r="AJ191" s="91">
        <v>18</v>
      </c>
      <c r="AK191" s="91">
        <v>8</v>
      </c>
      <c r="AL191" s="91">
        <v>2</v>
      </c>
      <c r="AM191" s="91">
        <v>8</v>
      </c>
      <c r="AN191" s="91">
        <v>36</v>
      </c>
      <c r="AO191" s="105" t="s">
        <v>47</v>
      </c>
      <c r="AP191" s="91">
        <v>30</v>
      </c>
      <c r="AQ191" s="93">
        <f t="shared" si="118"/>
        <v>18</v>
      </c>
      <c r="AR191" s="90"/>
      <c r="AS191" s="38">
        <v>5</v>
      </c>
      <c r="AT191" s="35" t="s">
        <v>74</v>
      </c>
      <c r="AU191" s="35">
        <v>18</v>
      </c>
      <c r="AV191" s="35">
        <v>8</v>
      </c>
      <c r="AW191" s="35">
        <v>3</v>
      </c>
      <c r="AX191" s="35">
        <v>7</v>
      </c>
      <c r="AY191" s="35">
        <v>27</v>
      </c>
      <c r="AZ191" s="36" t="s">
        <v>47</v>
      </c>
      <c r="BA191" s="35">
        <v>22</v>
      </c>
      <c r="BB191" s="23">
        <f t="shared" si="119"/>
        <v>19</v>
      </c>
      <c r="BC191" s="39"/>
      <c r="BD191" s="38">
        <v>5</v>
      </c>
      <c r="BE191" s="35" t="s">
        <v>263</v>
      </c>
      <c r="BF191" s="35">
        <v>18</v>
      </c>
      <c r="BG191" s="35">
        <v>9</v>
      </c>
      <c r="BH191" s="35">
        <v>1</v>
      </c>
      <c r="BI191" s="35">
        <v>8</v>
      </c>
      <c r="BJ191" s="35">
        <v>54</v>
      </c>
      <c r="BK191" s="35" t="s">
        <v>47</v>
      </c>
      <c r="BL191" s="35">
        <v>34</v>
      </c>
      <c r="BM191" s="23">
        <f t="shared" si="120"/>
        <v>19</v>
      </c>
      <c r="BO191" s="38">
        <v>5</v>
      </c>
      <c r="BP191" s="3" t="s">
        <v>48</v>
      </c>
      <c r="BQ191" s="38">
        <v>18</v>
      </c>
      <c r="BR191" s="38">
        <v>5</v>
      </c>
      <c r="BS191" s="38">
        <v>7</v>
      </c>
      <c r="BT191" s="38">
        <v>6</v>
      </c>
      <c r="BU191" s="38">
        <v>15</v>
      </c>
      <c r="BV191" s="38" t="s">
        <v>47</v>
      </c>
      <c r="BW191" s="38">
        <v>20</v>
      </c>
      <c r="BX191" s="38">
        <f t="shared" si="121"/>
        <v>17</v>
      </c>
      <c r="BY191" s="3"/>
      <c r="BZ191" s="24">
        <v>5</v>
      </c>
      <c r="CA191" s="35" t="s">
        <v>279</v>
      </c>
      <c r="CB191" s="35">
        <v>18</v>
      </c>
      <c r="CC191" s="35">
        <v>9</v>
      </c>
      <c r="CD191" s="35">
        <v>3</v>
      </c>
      <c r="CE191" s="35">
        <v>6</v>
      </c>
      <c r="CF191" s="35">
        <v>39</v>
      </c>
      <c r="CG191" s="36" t="s">
        <v>47</v>
      </c>
      <c r="CH191" s="35">
        <v>30</v>
      </c>
      <c r="CI191" s="35">
        <f t="shared" si="122"/>
        <v>21</v>
      </c>
      <c r="CJ191" s="32"/>
      <c r="CK191" s="101">
        <v>5</v>
      </c>
      <c r="CL191" s="91" t="s">
        <v>285</v>
      </c>
      <c r="CM191" s="91">
        <v>18</v>
      </c>
      <c r="CN191" s="91">
        <v>9</v>
      </c>
      <c r="CO191" s="91">
        <v>3</v>
      </c>
      <c r="CP191" s="91">
        <v>6</v>
      </c>
      <c r="CQ191" s="91">
        <v>42</v>
      </c>
      <c r="CR191" s="105" t="s">
        <v>47</v>
      </c>
      <c r="CS191" s="91">
        <v>30</v>
      </c>
      <c r="CT191" s="95">
        <f t="shared" si="123"/>
        <v>21</v>
      </c>
      <c r="CU191" s="102"/>
      <c r="CV191" s="24">
        <v>5</v>
      </c>
      <c r="CW191" s="68" t="s">
        <v>240</v>
      </c>
      <c r="CX191" s="68">
        <v>18</v>
      </c>
      <c r="CY191" s="68">
        <v>8</v>
      </c>
      <c r="CZ191" s="68">
        <v>3</v>
      </c>
      <c r="DA191" s="68">
        <v>7</v>
      </c>
      <c r="DB191" s="68">
        <v>30</v>
      </c>
      <c r="DC191" s="69" t="s">
        <v>47</v>
      </c>
      <c r="DD191" s="68">
        <v>37</v>
      </c>
      <c r="DE191" s="35">
        <f t="shared" si="124"/>
        <v>19</v>
      </c>
      <c r="DF191" s="32"/>
      <c r="DG191" s="101">
        <v>5</v>
      </c>
      <c r="DH191" s="91" t="s">
        <v>502</v>
      </c>
      <c r="DI191" s="91">
        <v>18</v>
      </c>
      <c r="DJ191" s="91">
        <v>10</v>
      </c>
      <c r="DK191" s="91">
        <v>0</v>
      </c>
      <c r="DL191" s="91">
        <v>8</v>
      </c>
      <c r="DM191" s="91">
        <v>29</v>
      </c>
      <c r="DN191" s="105" t="s">
        <v>47</v>
      </c>
      <c r="DO191" s="91">
        <v>32</v>
      </c>
      <c r="DP191" s="95">
        <f t="shared" si="125"/>
        <v>20</v>
      </c>
      <c r="DQ191" s="102"/>
    </row>
    <row r="192" spans="2:121" x14ac:dyDescent="0.2">
      <c r="L192" s="38">
        <v>6</v>
      </c>
      <c r="M192" s="35" t="s">
        <v>1</v>
      </c>
      <c r="N192" s="35">
        <v>18</v>
      </c>
      <c r="O192" s="40">
        <v>7</v>
      </c>
      <c r="P192" s="40">
        <v>2</v>
      </c>
      <c r="Q192" s="40">
        <v>9</v>
      </c>
      <c r="R192" s="40">
        <v>30</v>
      </c>
      <c r="S192" s="36" t="s">
        <v>47</v>
      </c>
      <c r="T192" s="40">
        <v>35</v>
      </c>
      <c r="U192" s="23">
        <f t="shared" si="116"/>
        <v>16</v>
      </c>
      <c r="V192" s="30"/>
      <c r="W192" s="36">
        <v>6</v>
      </c>
      <c r="X192" s="35" t="s">
        <v>26</v>
      </c>
      <c r="Y192" s="35">
        <v>18</v>
      </c>
      <c r="Z192" s="35">
        <v>6</v>
      </c>
      <c r="AA192" s="35">
        <v>6</v>
      </c>
      <c r="AB192" s="35">
        <v>6</v>
      </c>
      <c r="AC192" s="35">
        <v>23</v>
      </c>
      <c r="AD192" s="36" t="s">
        <v>47</v>
      </c>
      <c r="AE192" s="35">
        <v>28</v>
      </c>
      <c r="AF192" s="23">
        <f t="shared" si="117"/>
        <v>18</v>
      </c>
      <c r="AG192" s="30"/>
      <c r="AH192" s="87">
        <v>6</v>
      </c>
      <c r="AI192" s="91" t="s">
        <v>870</v>
      </c>
      <c r="AJ192" s="91">
        <v>18</v>
      </c>
      <c r="AK192" s="91">
        <v>6</v>
      </c>
      <c r="AL192" s="91">
        <v>4</v>
      </c>
      <c r="AM192" s="91">
        <v>8</v>
      </c>
      <c r="AN192" s="91">
        <v>28</v>
      </c>
      <c r="AO192" s="105" t="s">
        <v>47</v>
      </c>
      <c r="AP192" s="91">
        <v>33</v>
      </c>
      <c r="AQ192" s="93">
        <f t="shared" si="118"/>
        <v>16</v>
      </c>
      <c r="AR192" s="90"/>
      <c r="AS192" s="38">
        <v>6</v>
      </c>
      <c r="AT192" s="35" t="s">
        <v>271</v>
      </c>
      <c r="AU192" s="35">
        <v>18</v>
      </c>
      <c r="AV192" s="35">
        <v>7</v>
      </c>
      <c r="AW192" s="35">
        <v>4</v>
      </c>
      <c r="AX192" s="35">
        <v>7</v>
      </c>
      <c r="AY192" s="35">
        <v>34</v>
      </c>
      <c r="AZ192" s="36" t="s">
        <v>47</v>
      </c>
      <c r="BA192" s="35">
        <v>33</v>
      </c>
      <c r="BB192" s="23">
        <f t="shared" si="119"/>
        <v>18</v>
      </c>
      <c r="BC192" s="39"/>
      <c r="BD192" s="38">
        <v>6</v>
      </c>
      <c r="BE192" s="35" t="s">
        <v>30</v>
      </c>
      <c r="BF192" s="35">
        <v>18</v>
      </c>
      <c r="BG192" s="35">
        <v>7</v>
      </c>
      <c r="BH192" s="35">
        <v>3</v>
      </c>
      <c r="BI192" s="35">
        <v>8</v>
      </c>
      <c r="BJ192" s="35">
        <v>36</v>
      </c>
      <c r="BK192" s="35" t="s">
        <v>47</v>
      </c>
      <c r="BL192" s="35">
        <v>29</v>
      </c>
      <c r="BM192" s="23">
        <f t="shared" si="120"/>
        <v>17</v>
      </c>
      <c r="BO192" s="38">
        <v>6</v>
      </c>
      <c r="BP192" s="3" t="s">
        <v>197</v>
      </c>
      <c r="BQ192" s="38">
        <v>18</v>
      </c>
      <c r="BR192" s="38">
        <v>5</v>
      </c>
      <c r="BS192" s="38">
        <v>5</v>
      </c>
      <c r="BT192" s="38">
        <v>8</v>
      </c>
      <c r="BU192" s="38">
        <v>17</v>
      </c>
      <c r="BV192" s="38" t="s">
        <v>47</v>
      </c>
      <c r="BW192" s="38">
        <v>30</v>
      </c>
      <c r="BX192" s="38">
        <f t="shared" si="121"/>
        <v>15</v>
      </c>
      <c r="BY192" s="3"/>
      <c r="BZ192" s="24">
        <v>6</v>
      </c>
      <c r="CA192" s="35" t="s">
        <v>257</v>
      </c>
      <c r="CB192" s="35">
        <v>18</v>
      </c>
      <c r="CC192" s="35">
        <v>7</v>
      </c>
      <c r="CD192" s="35">
        <v>5</v>
      </c>
      <c r="CE192" s="35">
        <v>6</v>
      </c>
      <c r="CF192" s="35">
        <v>38</v>
      </c>
      <c r="CG192" s="36" t="s">
        <v>47</v>
      </c>
      <c r="CH192" s="35">
        <v>32</v>
      </c>
      <c r="CI192" s="35">
        <f t="shared" si="122"/>
        <v>19</v>
      </c>
      <c r="CJ192" s="30"/>
      <c r="CK192" s="101">
        <v>6</v>
      </c>
      <c r="CL192" s="91" t="s">
        <v>296</v>
      </c>
      <c r="CM192" s="91">
        <v>18</v>
      </c>
      <c r="CN192" s="91">
        <v>6</v>
      </c>
      <c r="CO192" s="91">
        <v>6</v>
      </c>
      <c r="CP192" s="91">
        <v>6</v>
      </c>
      <c r="CQ192" s="91">
        <v>24</v>
      </c>
      <c r="CR192" s="105" t="s">
        <v>47</v>
      </c>
      <c r="CS192" s="91">
        <v>32</v>
      </c>
      <c r="CT192" s="95">
        <f t="shared" si="123"/>
        <v>18</v>
      </c>
      <c r="CU192" s="100"/>
      <c r="CV192" s="24">
        <v>6</v>
      </c>
      <c r="CW192" s="68" t="s">
        <v>278</v>
      </c>
      <c r="CX192" s="68">
        <v>18</v>
      </c>
      <c r="CY192" s="68">
        <v>7</v>
      </c>
      <c r="CZ192" s="68">
        <v>3</v>
      </c>
      <c r="DA192" s="68">
        <v>8</v>
      </c>
      <c r="DB192" s="68">
        <v>30</v>
      </c>
      <c r="DC192" s="69" t="s">
        <v>47</v>
      </c>
      <c r="DD192" s="68">
        <v>37</v>
      </c>
      <c r="DE192" s="35">
        <f t="shared" si="124"/>
        <v>17</v>
      </c>
      <c r="DF192" s="30"/>
      <c r="DG192" s="101">
        <v>6</v>
      </c>
      <c r="DH192" s="91" t="s">
        <v>67</v>
      </c>
      <c r="DI192" s="91">
        <v>18</v>
      </c>
      <c r="DJ192" s="91">
        <v>4</v>
      </c>
      <c r="DK192" s="91">
        <v>6</v>
      </c>
      <c r="DL192" s="91">
        <v>8</v>
      </c>
      <c r="DM192" s="91">
        <v>16</v>
      </c>
      <c r="DN192" s="105" t="s">
        <v>47</v>
      </c>
      <c r="DO192" s="91">
        <v>24</v>
      </c>
      <c r="DP192" s="95">
        <f t="shared" si="125"/>
        <v>14</v>
      </c>
      <c r="DQ192" s="100"/>
    </row>
    <row r="193" spans="2:132" x14ac:dyDescent="0.2">
      <c r="L193" s="38">
        <v>7</v>
      </c>
      <c r="M193" s="35" t="s">
        <v>133</v>
      </c>
      <c r="N193" s="35">
        <v>18</v>
      </c>
      <c r="O193" s="40">
        <v>5</v>
      </c>
      <c r="P193" s="40">
        <v>4</v>
      </c>
      <c r="Q193" s="40">
        <v>9</v>
      </c>
      <c r="R193" s="40">
        <v>25</v>
      </c>
      <c r="S193" s="36" t="s">
        <v>47</v>
      </c>
      <c r="T193" s="40">
        <v>43</v>
      </c>
      <c r="U193" s="23">
        <f t="shared" si="116"/>
        <v>14</v>
      </c>
      <c r="V193" s="32"/>
      <c r="W193" s="36">
        <v>7</v>
      </c>
      <c r="X193" s="35" t="s">
        <v>111</v>
      </c>
      <c r="Y193" s="35">
        <v>18</v>
      </c>
      <c r="Z193" s="35">
        <v>5</v>
      </c>
      <c r="AA193" s="35">
        <v>5</v>
      </c>
      <c r="AB193" s="35">
        <v>8</v>
      </c>
      <c r="AC193" s="35">
        <v>24</v>
      </c>
      <c r="AD193" s="36" t="s">
        <v>47</v>
      </c>
      <c r="AE193" s="35">
        <v>38</v>
      </c>
      <c r="AF193" s="23">
        <f t="shared" si="117"/>
        <v>15</v>
      </c>
      <c r="AG193" s="32"/>
      <c r="AH193" s="87">
        <v>7</v>
      </c>
      <c r="AI193" s="91" t="s">
        <v>923</v>
      </c>
      <c r="AJ193" s="91">
        <v>18</v>
      </c>
      <c r="AK193" s="91">
        <v>6</v>
      </c>
      <c r="AL193" s="91">
        <v>2</v>
      </c>
      <c r="AM193" s="91">
        <v>10</v>
      </c>
      <c r="AN193" s="91">
        <v>30</v>
      </c>
      <c r="AO193" s="105" t="s">
        <v>47</v>
      </c>
      <c r="AP193" s="91">
        <v>42</v>
      </c>
      <c r="AQ193" s="93">
        <f t="shared" si="118"/>
        <v>14</v>
      </c>
      <c r="AR193" s="90"/>
      <c r="AS193" s="38">
        <v>7</v>
      </c>
      <c r="AT193" s="35" t="s">
        <v>44</v>
      </c>
      <c r="AU193" s="35">
        <v>18</v>
      </c>
      <c r="AV193" s="35">
        <v>9</v>
      </c>
      <c r="AW193" s="35">
        <v>0</v>
      </c>
      <c r="AX193" s="35">
        <v>9</v>
      </c>
      <c r="AY193" s="35">
        <v>31</v>
      </c>
      <c r="AZ193" s="36" t="s">
        <v>47</v>
      </c>
      <c r="BA193" s="35">
        <v>32</v>
      </c>
      <c r="BB193" s="23">
        <f t="shared" si="119"/>
        <v>18</v>
      </c>
      <c r="BC193" s="39"/>
      <c r="BD193" s="38">
        <v>7</v>
      </c>
      <c r="BE193" s="35" t="s">
        <v>35</v>
      </c>
      <c r="BF193" s="35">
        <v>18</v>
      </c>
      <c r="BG193" s="35">
        <v>7</v>
      </c>
      <c r="BH193" s="35">
        <v>1</v>
      </c>
      <c r="BI193" s="35">
        <v>10</v>
      </c>
      <c r="BJ193" s="35">
        <v>26</v>
      </c>
      <c r="BK193" s="35" t="s">
        <v>47</v>
      </c>
      <c r="BL193" s="35">
        <v>53</v>
      </c>
      <c r="BM193" s="23">
        <f t="shared" si="120"/>
        <v>15</v>
      </c>
      <c r="BO193" s="38">
        <v>7</v>
      </c>
      <c r="BP193" s="3" t="s">
        <v>199</v>
      </c>
      <c r="BQ193" s="38">
        <v>18</v>
      </c>
      <c r="BR193" s="38">
        <v>3</v>
      </c>
      <c r="BS193" s="38">
        <v>8</v>
      </c>
      <c r="BT193" s="38">
        <v>7</v>
      </c>
      <c r="BU193" s="38">
        <v>25</v>
      </c>
      <c r="BV193" s="38" t="s">
        <v>47</v>
      </c>
      <c r="BW193" s="38">
        <v>37</v>
      </c>
      <c r="BX193" s="38">
        <f t="shared" si="121"/>
        <v>14</v>
      </c>
      <c r="BY193" s="3"/>
      <c r="BZ193" s="24">
        <v>7</v>
      </c>
      <c r="CA193" s="35" t="s">
        <v>8</v>
      </c>
      <c r="CB193" s="35">
        <v>18</v>
      </c>
      <c r="CC193" s="35">
        <v>8</v>
      </c>
      <c r="CD193" s="35">
        <v>1</v>
      </c>
      <c r="CE193" s="35">
        <v>9</v>
      </c>
      <c r="CF193" s="35">
        <v>22</v>
      </c>
      <c r="CG193" s="36" t="s">
        <v>47</v>
      </c>
      <c r="CH193" s="35">
        <v>39</v>
      </c>
      <c r="CI193" s="35">
        <f t="shared" si="122"/>
        <v>17</v>
      </c>
      <c r="CJ193" s="32"/>
      <c r="CK193" s="101">
        <v>7</v>
      </c>
      <c r="CL193" s="91" t="s">
        <v>54</v>
      </c>
      <c r="CM193" s="91">
        <v>18</v>
      </c>
      <c r="CN193" s="91">
        <v>3</v>
      </c>
      <c r="CO193" s="91">
        <v>8</v>
      </c>
      <c r="CP193" s="91">
        <v>7</v>
      </c>
      <c r="CQ193" s="91">
        <v>22</v>
      </c>
      <c r="CR193" s="105" t="s">
        <v>47</v>
      </c>
      <c r="CS193" s="91">
        <v>28</v>
      </c>
      <c r="CT193" s="95">
        <f t="shared" si="123"/>
        <v>14</v>
      </c>
      <c r="CU193" s="102"/>
      <c r="CV193" s="24">
        <v>7</v>
      </c>
      <c r="CW193" s="68" t="s">
        <v>227</v>
      </c>
      <c r="CX193" s="68">
        <v>18</v>
      </c>
      <c r="CY193" s="68">
        <v>7</v>
      </c>
      <c r="CZ193" s="68">
        <v>2</v>
      </c>
      <c r="DA193" s="68">
        <v>9</v>
      </c>
      <c r="DB193" s="68">
        <v>35</v>
      </c>
      <c r="DC193" s="69" t="s">
        <v>47</v>
      </c>
      <c r="DD193" s="68">
        <v>26</v>
      </c>
      <c r="DE193" s="35">
        <f t="shared" si="124"/>
        <v>16</v>
      </c>
      <c r="DF193" s="32"/>
      <c r="DG193" s="101">
        <v>7</v>
      </c>
      <c r="DH193" s="91" t="s">
        <v>581</v>
      </c>
      <c r="DI193" s="91">
        <v>18</v>
      </c>
      <c r="DJ193" s="91">
        <v>6</v>
      </c>
      <c r="DK193" s="91">
        <v>2</v>
      </c>
      <c r="DL193" s="91">
        <v>10</v>
      </c>
      <c r="DM193" s="91">
        <v>38</v>
      </c>
      <c r="DN193" s="105" t="s">
        <v>47</v>
      </c>
      <c r="DO193" s="91">
        <v>50</v>
      </c>
      <c r="DP193" s="95">
        <f t="shared" si="125"/>
        <v>14</v>
      </c>
      <c r="DQ193" s="102"/>
    </row>
    <row r="194" spans="2:132" x14ac:dyDescent="0.2">
      <c r="L194" s="38">
        <v>8</v>
      </c>
      <c r="M194" s="35" t="s">
        <v>29</v>
      </c>
      <c r="N194" s="35">
        <v>18</v>
      </c>
      <c r="O194" s="40">
        <v>3</v>
      </c>
      <c r="P194" s="40">
        <v>2</v>
      </c>
      <c r="Q194" s="40">
        <v>13</v>
      </c>
      <c r="R194" s="40">
        <v>29</v>
      </c>
      <c r="S194" s="36" t="s">
        <v>47</v>
      </c>
      <c r="T194" s="40">
        <v>44</v>
      </c>
      <c r="U194" s="23">
        <f t="shared" si="116"/>
        <v>8</v>
      </c>
      <c r="V194" s="30"/>
      <c r="W194" s="36">
        <v>8</v>
      </c>
      <c r="X194" s="35" t="s">
        <v>33</v>
      </c>
      <c r="Y194" s="35">
        <v>18</v>
      </c>
      <c r="Z194" s="35">
        <v>5</v>
      </c>
      <c r="AA194" s="35">
        <v>5</v>
      </c>
      <c r="AB194" s="35">
        <v>8</v>
      </c>
      <c r="AC194" s="35">
        <v>19</v>
      </c>
      <c r="AD194" s="36" t="s">
        <v>47</v>
      </c>
      <c r="AE194" s="35">
        <v>37</v>
      </c>
      <c r="AF194" s="23">
        <f t="shared" si="117"/>
        <v>15</v>
      </c>
      <c r="AG194" s="30"/>
      <c r="AH194" s="87">
        <v>8</v>
      </c>
      <c r="AI194" s="91" t="s">
        <v>250</v>
      </c>
      <c r="AJ194" s="91">
        <v>18</v>
      </c>
      <c r="AK194" s="91">
        <v>4</v>
      </c>
      <c r="AL194" s="91">
        <v>2</v>
      </c>
      <c r="AM194" s="91">
        <v>12</v>
      </c>
      <c r="AN194" s="91">
        <v>20</v>
      </c>
      <c r="AO194" s="105" t="s">
        <v>47</v>
      </c>
      <c r="AP194" s="91">
        <v>56</v>
      </c>
      <c r="AQ194" s="93">
        <f t="shared" si="118"/>
        <v>10</v>
      </c>
      <c r="AR194" s="90"/>
      <c r="AS194" s="38">
        <v>8</v>
      </c>
      <c r="AT194" s="35" t="s">
        <v>71</v>
      </c>
      <c r="AU194" s="35">
        <v>18</v>
      </c>
      <c r="AV194" s="35">
        <v>3</v>
      </c>
      <c r="AW194" s="35">
        <v>3</v>
      </c>
      <c r="AX194" s="35">
        <v>12</v>
      </c>
      <c r="AY194" s="35">
        <v>37</v>
      </c>
      <c r="AZ194" s="36" t="s">
        <v>47</v>
      </c>
      <c r="BA194" s="35">
        <v>52</v>
      </c>
      <c r="BB194" s="23">
        <f t="shared" si="119"/>
        <v>9</v>
      </c>
      <c r="BC194" s="39"/>
      <c r="BD194" s="38">
        <v>8</v>
      </c>
      <c r="BE194" s="35" t="s">
        <v>127</v>
      </c>
      <c r="BF194" s="35">
        <v>18</v>
      </c>
      <c r="BG194" s="35">
        <v>2</v>
      </c>
      <c r="BH194" s="35">
        <v>3</v>
      </c>
      <c r="BI194" s="35">
        <v>13</v>
      </c>
      <c r="BJ194" s="35">
        <v>18</v>
      </c>
      <c r="BK194" s="35" t="s">
        <v>47</v>
      </c>
      <c r="BL194" s="35">
        <v>57</v>
      </c>
      <c r="BM194" s="23">
        <f t="shared" si="120"/>
        <v>7</v>
      </c>
      <c r="BO194" s="38">
        <v>8</v>
      </c>
      <c r="BP194" s="18" t="s">
        <v>15</v>
      </c>
      <c r="BQ194" s="38">
        <v>18</v>
      </c>
      <c r="BR194" s="38">
        <v>5</v>
      </c>
      <c r="BS194" s="38">
        <v>3</v>
      </c>
      <c r="BT194" s="38">
        <v>10</v>
      </c>
      <c r="BU194" s="38">
        <v>20</v>
      </c>
      <c r="BV194" s="38" t="s">
        <v>47</v>
      </c>
      <c r="BW194" s="38">
        <v>30</v>
      </c>
      <c r="BX194" s="38">
        <f t="shared" si="121"/>
        <v>13</v>
      </c>
      <c r="BY194" s="3"/>
      <c r="BZ194" s="24">
        <v>8</v>
      </c>
      <c r="CA194" s="35" t="s">
        <v>64</v>
      </c>
      <c r="CB194" s="35">
        <v>18</v>
      </c>
      <c r="CC194" s="35">
        <v>5</v>
      </c>
      <c r="CD194" s="35">
        <v>0</v>
      </c>
      <c r="CE194" s="35">
        <v>13</v>
      </c>
      <c r="CF194" s="35">
        <v>33</v>
      </c>
      <c r="CG194" s="36" t="s">
        <v>47</v>
      </c>
      <c r="CH194" s="35">
        <v>44</v>
      </c>
      <c r="CI194" s="35">
        <f t="shared" si="122"/>
        <v>10</v>
      </c>
      <c r="CJ194" s="30" t="s">
        <v>31</v>
      </c>
      <c r="CK194" s="101">
        <v>8</v>
      </c>
      <c r="CL194" s="91" t="s">
        <v>112</v>
      </c>
      <c r="CM194" s="91">
        <v>18</v>
      </c>
      <c r="CN194" s="91">
        <v>4</v>
      </c>
      <c r="CO194" s="91">
        <v>2</v>
      </c>
      <c r="CP194" s="91">
        <v>12</v>
      </c>
      <c r="CQ194" s="91">
        <v>22</v>
      </c>
      <c r="CR194" s="105" t="s">
        <v>47</v>
      </c>
      <c r="CS194" s="91">
        <v>45</v>
      </c>
      <c r="CT194" s="95">
        <f t="shared" si="123"/>
        <v>10</v>
      </c>
      <c r="CU194" s="100" t="s">
        <v>31</v>
      </c>
      <c r="CV194" s="24">
        <v>8</v>
      </c>
      <c r="CW194" s="68" t="s">
        <v>114</v>
      </c>
      <c r="CX194" s="68">
        <v>18</v>
      </c>
      <c r="CY194" s="68">
        <v>5</v>
      </c>
      <c r="CZ194" s="68">
        <v>3</v>
      </c>
      <c r="DA194" s="68">
        <v>10</v>
      </c>
      <c r="DB194" s="68">
        <v>29</v>
      </c>
      <c r="DC194" s="69" t="s">
        <v>47</v>
      </c>
      <c r="DD194" s="68">
        <v>31</v>
      </c>
      <c r="DE194" s="35">
        <f t="shared" si="124"/>
        <v>13</v>
      </c>
      <c r="DF194" s="30" t="s">
        <v>31</v>
      </c>
      <c r="DG194" s="101">
        <v>8</v>
      </c>
      <c r="DH194" s="91" t="s">
        <v>810</v>
      </c>
      <c r="DI194" s="91">
        <v>18</v>
      </c>
      <c r="DJ194" s="91">
        <v>6</v>
      </c>
      <c r="DK194" s="91">
        <v>2</v>
      </c>
      <c r="DL194" s="91">
        <v>10</v>
      </c>
      <c r="DM194" s="91">
        <v>23</v>
      </c>
      <c r="DN194" s="105" t="s">
        <v>47</v>
      </c>
      <c r="DO194" s="91">
        <v>40</v>
      </c>
      <c r="DP194" s="95">
        <f t="shared" si="125"/>
        <v>14</v>
      </c>
      <c r="DQ194" s="100" t="s">
        <v>31</v>
      </c>
    </row>
    <row r="195" spans="2:132" x14ac:dyDescent="0.2">
      <c r="L195" s="38">
        <v>9</v>
      </c>
      <c r="M195" s="35" t="s">
        <v>249</v>
      </c>
      <c r="N195" s="35">
        <v>18</v>
      </c>
      <c r="O195" s="40">
        <v>3</v>
      </c>
      <c r="P195" s="40">
        <v>2</v>
      </c>
      <c r="Q195" s="40">
        <v>13</v>
      </c>
      <c r="R195" s="40">
        <v>28</v>
      </c>
      <c r="S195" s="36" t="s">
        <v>47</v>
      </c>
      <c r="T195" s="40">
        <v>72</v>
      </c>
      <c r="U195" s="23">
        <f t="shared" si="116"/>
        <v>8</v>
      </c>
      <c r="V195" s="30" t="s">
        <v>31</v>
      </c>
      <c r="W195" s="36">
        <v>9</v>
      </c>
      <c r="X195" s="35" t="s">
        <v>237</v>
      </c>
      <c r="Y195" s="35">
        <v>18</v>
      </c>
      <c r="Z195" s="35">
        <v>2</v>
      </c>
      <c r="AA195" s="35">
        <v>7</v>
      </c>
      <c r="AB195" s="35">
        <v>9</v>
      </c>
      <c r="AC195" s="35">
        <v>21</v>
      </c>
      <c r="AD195" s="36" t="s">
        <v>47</v>
      </c>
      <c r="AE195" s="35">
        <v>30</v>
      </c>
      <c r="AF195" s="23">
        <f t="shared" si="117"/>
        <v>11</v>
      </c>
      <c r="AG195" s="30" t="s">
        <v>31</v>
      </c>
      <c r="AH195" s="87">
        <v>9</v>
      </c>
      <c r="AI195" s="91" t="s">
        <v>647</v>
      </c>
      <c r="AJ195" s="91">
        <v>18</v>
      </c>
      <c r="AK195" s="91">
        <v>4</v>
      </c>
      <c r="AL195" s="91">
        <v>2</v>
      </c>
      <c r="AM195" s="91">
        <v>12</v>
      </c>
      <c r="AN195" s="91">
        <v>16</v>
      </c>
      <c r="AO195" s="105" t="s">
        <v>47</v>
      </c>
      <c r="AP195" s="91">
        <v>54</v>
      </c>
      <c r="AQ195" s="93">
        <f t="shared" si="118"/>
        <v>10</v>
      </c>
      <c r="AR195" s="90" t="s">
        <v>31</v>
      </c>
      <c r="AS195" s="38">
        <v>9</v>
      </c>
      <c r="AT195" s="35" t="s">
        <v>60</v>
      </c>
      <c r="AU195" s="35">
        <v>18</v>
      </c>
      <c r="AV195" s="35">
        <v>4</v>
      </c>
      <c r="AW195" s="35">
        <v>1</v>
      </c>
      <c r="AX195" s="35">
        <v>13</v>
      </c>
      <c r="AY195" s="35">
        <v>27</v>
      </c>
      <c r="AZ195" s="36" t="s">
        <v>47</v>
      </c>
      <c r="BA195" s="35">
        <v>70</v>
      </c>
      <c r="BB195" s="23">
        <f t="shared" si="119"/>
        <v>9</v>
      </c>
      <c r="BC195" s="39" t="s">
        <v>31</v>
      </c>
      <c r="BD195" s="38">
        <v>9</v>
      </c>
      <c r="BE195" s="35" t="s">
        <v>273</v>
      </c>
      <c r="BF195" s="35">
        <v>18</v>
      </c>
      <c r="BG195" s="35">
        <v>2</v>
      </c>
      <c r="BH195" s="35">
        <v>3</v>
      </c>
      <c r="BI195" s="35">
        <v>13</v>
      </c>
      <c r="BJ195" s="35">
        <v>14</v>
      </c>
      <c r="BK195" s="35" t="s">
        <v>47</v>
      </c>
      <c r="BL195" s="35">
        <v>71</v>
      </c>
      <c r="BM195" s="23">
        <f t="shared" si="120"/>
        <v>7</v>
      </c>
      <c r="BN195" s="39" t="s">
        <v>31</v>
      </c>
      <c r="BO195" s="38">
        <v>9</v>
      </c>
      <c r="BP195" s="3" t="s">
        <v>200</v>
      </c>
      <c r="BQ195" s="38">
        <v>18</v>
      </c>
      <c r="BR195" s="38">
        <v>4</v>
      </c>
      <c r="BS195" s="38">
        <v>5</v>
      </c>
      <c r="BT195" s="38">
        <v>9</v>
      </c>
      <c r="BU195" s="38">
        <v>20</v>
      </c>
      <c r="BV195" s="38" t="s">
        <v>47</v>
      </c>
      <c r="BW195" s="38">
        <v>38</v>
      </c>
      <c r="BX195" s="38">
        <f t="shared" si="121"/>
        <v>13</v>
      </c>
      <c r="BY195" s="3" t="s">
        <v>31</v>
      </c>
      <c r="BZ195" s="24">
        <v>9</v>
      </c>
      <c r="CA195" s="35" t="s">
        <v>83</v>
      </c>
      <c r="CB195" s="35">
        <v>18</v>
      </c>
      <c r="CC195" s="35">
        <v>1</v>
      </c>
      <c r="CD195" s="35">
        <v>2</v>
      </c>
      <c r="CE195" s="35">
        <v>15</v>
      </c>
      <c r="CF195" s="35">
        <v>12</v>
      </c>
      <c r="CG195" s="36" t="s">
        <v>47</v>
      </c>
      <c r="CH195" s="35">
        <v>83</v>
      </c>
      <c r="CI195" s="35">
        <f t="shared" si="122"/>
        <v>4</v>
      </c>
      <c r="CJ195" s="30" t="s">
        <v>31</v>
      </c>
      <c r="CK195" s="101">
        <v>9</v>
      </c>
      <c r="CL195" s="91" t="s">
        <v>941</v>
      </c>
      <c r="CM195" s="91">
        <v>18</v>
      </c>
      <c r="CN195" s="91">
        <v>2</v>
      </c>
      <c r="CO195" s="91">
        <v>3</v>
      </c>
      <c r="CP195" s="91">
        <v>13</v>
      </c>
      <c r="CQ195" s="91">
        <v>14</v>
      </c>
      <c r="CR195" s="105" t="s">
        <v>47</v>
      </c>
      <c r="CS195" s="91">
        <v>51</v>
      </c>
      <c r="CT195" s="95">
        <f t="shared" si="123"/>
        <v>7</v>
      </c>
      <c r="CU195" s="100" t="s">
        <v>31</v>
      </c>
      <c r="CV195" s="24">
        <v>9</v>
      </c>
      <c r="CW195" s="68" t="s">
        <v>50</v>
      </c>
      <c r="CX195" s="68">
        <v>18</v>
      </c>
      <c r="CY195" s="68">
        <v>5</v>
      </c>
      <c r="CZ195" s="68">
        <v>3</v>
      </c>
      <c r="DA195" s="68">
        <v>10</v>
      </c>
      <c r="DB195" s="68">
        <v>26</v>
      </c>
      <c r="DC195" s="69" t="s">
        <v>47</v>
      </c>
      <c r="DD195" s="68">
        <v>40</v>
      </c>
      <c r="DE195" s="35">
        <f t="shared" si="124"/>
        <v>13</v>
      </c>
      <c r="DF195" s="30" t="s">
        <v>31</v>
      </c>
      <c r="DG195" s="101">
        <v>9</v>
      </c>
      <c r="DH195" s="91" t="s">
        <v>517</v>
      </c>
      <c r="DI195" s="91">
        <v>18</v>
      </c>
      <c r="DJ195" s="91">
        <v>3</v>
      </c>
      <c r="DK195" s="91">
        <v>2</v>
      </c>
      <c r="DL195" s="91">
        <v>13</v>
      </c>
      <c r="DM195" s="91">
        <v>13</v>
      </c>
      <c r="DN195" s="105" t="s">
        <v>47</v>
      </c>
      <c r="DO195" s="91">
        <v>50</v>
      </c>
      <c r="DP195" s="95">
        <f t="shared" si="125"/>
        <v>8</v>
      </c>
      <c r="DQ195" s="100" t="s">
        <v>31</v>
      </c>
    </row>
    <row r="196" spans="2:132" x14ac:dyDescent="0.2">
      <c r="L196" s="38">
        <v>10</v>
      </c>
      <c r="M196" s="35" t="s">
        <v>153</v>
      </c>
      <c r="N196" s="35">
        <v>18</v>
      </c>
      <c r="O196" s="40">
        <v>1</v>
      </c>
      <c r="P196" s="40">
        <v>3</v>
      </c>
      <c r="Q196" s="40">
        <v>14</v>
      </c>
      <c r="R196" s="40">
        <v>24</v>
      </c>
      <c r="S196" s="36" t="s">
        <v>47</v>
      </c>
      <c r="T196" s="40">
        <v>77</v>
      </c>
      <c r="U196" s="23">
        <f t="shared" si="116"/>
        <v>5</v>
      </c>
      <c r="V196" s="30" t="s">
        <v>31</v>
      </c>
      <c r="W196" s="36">
        <v>10</v>
      </c>
      <c r="X196" s="35" t="s">
        <v>81</v>
      </c>
      <c r="Y196" s="35">
        <v>18</v>
      </c>
      <c r="Z196" s="35">
        <v>0</v>
      </c>
      <c r="AA196" s="35">
        <v>0</v>
      </c>
      <c r="AB196" s="35">
        <v>18</v>
      </c>
      <c r="AC196" s="35">
        <v>7</v>
      </c>
      <c r="AD196" s="36" t="s">
        <v>47</v>
      </c>
      <c r="AE196" s="35">
        <v>71</v>
      </c>
      <c r="AF196" s="40">
        <f t="shared" si="117"/>
        <v>0</v>
      </c>
      <c r="AG196" s="30" t="s">
        <v>31</v>
      </c>
      <c r="AH196" s="87">
        <v>10</v>
      </c>
      <c r="AI196" s="91" t="s">
        <v>557</v>
      </c>
      <c r="AJ196" s="91">
        <v>18</v>
      </c>
      <c r="AK196" s="91">
        <v>2</v>
      </c>
      <c r="AL196" s="91">
        <v>4</v>
      </c>
      <c r="AM196" s="91">
        <v>12</v>
      </c>
      <c r="AN196" s="91">
        <v>13</v>
      </c>
      <c r="AO196" s="105" t="s">
        <v>47</v>
      </c>
      <c r="AP196" s="91">
        <v>35</v>
      </c>
      <c r="AQ196" s="93">
        <f t="shared" si="118"/>
        <v>8</v>
      </c>
      <c r="AR196" s="90" t="s">
        <v>31</v>
      </c>
      <c r="AS196" s="38">
        <v>10</v>
      </c>
      <c r="AT196" s="35" t="s">
        <v>57</v>
      </c>
      <c r="AU196" s="35">
        <v>18</v>
      </c>
      <c r="AV196" s="35">
        <v>1</v>
      </c>
      <c r="AW196" s="35">
        <v>1</v>
      </c>
      <c r="AX196" s="35">
        <v>16</v>
      </c>
      <c r="AY196" s="35">
        <v>9</v>
      </c>
      <c r="AZ196" s="36" t="s">
        <v>47</v>
      </c>
      <c r="BA196" s="35">
        <v>69</v>
      </c>
      <c r="BB196" s="23">
        <f t="shared" si="119"/>
        <v>3</v>
      </c>
      <c r="BC196" s="39" t="s">
        <v>31</v>
      </c>
      <c r="BD196" s="38">
        <v>10</v>
      </c>
      <c r="BE196" s="35" t="s">
        <v>255</v>
      </c>
      <c r="BF196" s="35">
        <v>18</v>
      </c>
      <c r="BG196" s="35">
        <v>1</v>
      </c>
      <c r="BH196" s="35">
        <v>3</v>
      </c>
      <c r="BI196" s="35">
        <v>14</v>
      </c>
      <c r="BJ196" s="35">
        <v>15</v>
      </c>
      <c r="BK196" s="35" t="s">
        <v>47</v>
      </c>
      <c r="BL196" s="35">
        <v>63</v>
      </c>
      <c r="BM196" s="23">
        <f t="shared" si="120"/>
        <v>5</v>
      </c>
      <c r="BN196" s="39" t="s">
        <v>31</v>
      </c>
      <c r="BO196" s="38">
        <v>10</v>
      </c>
      <c r="BP196" s="39" t="s">
        <v>201</v>
      </c>
      <c r="BQ196" s="38">
        <v>18</v>
      </c>
      <c r="BR196" s="38">
        <v>3</v>
      </c>
      <c r="BS196" s="38">
        <v>6</v>
      </c>
      <c r="BT196" s="38">
        <v>9</v>
      </c>
      <c r="BU196" s="38">
        <v>36</v>
      </c>
      <c r="BV196" s="38" t="s">
        <v>47</v>
      </c>
      <c r="BW196" s="38">
        <v>45</v>
      </c>
      <c r="BX196" s="38">
        <f t="shared" si="121"/>
        <v>12</v>
      </c>
      <c r="BY196" s="3" t="s">
        <v>31</v>
      </c>
      <c r="BZ196" s="36">
        <v>10</v>
      </c>
      <c r="CA196" s="35" t="s">
        <v>113</v>
      </c>
      <c r="CB196" s="35">
        <v>18</v>
      </c>
      <c r="CC196" s="35">
        <v>1</v>
      </c>
      <c r="CD196" s="35">
        <v>0</v>
      </c>
      <c r="CE196" s="35">
        <v>17</v>
      </c>
      <c r="CF196" s="35">
        <v>9</v>
      </c>
      <c r="CG196" s="36" t="s">
        <v>47</v>
      </c>
      <c r="CH196" s="35">
        <v>74</v>
      </c>
      <c r="CI196" s="35">
        <f t="shared" si="122"/>
        <v>2</v>
      </c>
      <c r="CJ196" s="30" t="s">
        <v>31</v>
      </c>
      <c r="CK196" s="94">
        <v>10</v>
      </c>
      <c r="CL196" s="91" t="s">
        <v>727</v>
      </c>
      <c r="CM196" s="91">
        <v>18</v>
      </c>
      <c r="CN196" s="91">
        <v>2</v>
      </c>
      <c r="CO196" s="91">
        <v>2</v>
      </c>
      <c r="CP196" s="91">
        <v>14</v>
      </c>
      <c r="CQ196" s="91">
        <v>18</v>
      </c>
      <c r="CR196" s="105" t="s">
        <v>47</v>
      </c>
      <c r="CS196" s="91">
        <v>54</v>
      </c>
      <c r="CT196" s="95">
        <f t="shared" si="123"/>
        <v>6</v>
      </c>
      <c r="CU196" s="100" t="s">
        <v>31</v>
      </c>
      <c r="CV196" s="36">
        <v>10</v>
      </c>
      <c r="CW196" s="68" t="s">
        <v>40</v>
      </c>
      <c r="CX196" s="68">
        <v>18</v>
      </c>
      <c r="CY196" s="68">
        <v>1</v>
      </c>
      <c r="CZ196" s="68">
        <v>2</v>
      </c>
      <c r="DA196" s="68">
        <v>15</v>
      </c>
      <c r="DB196" s="68">
        <v>13</v>
      </c>
      <c r="DC196" s="69" t="s">
        <v>47</v>
      </c>
      <c r="DD196" s="68">
        <v>73</v>
      </c>
      <c r="DE196" s="35">
        <f t="shared" si="124"/>
        <v>4</v>
      </c>
      <c r="DF196" s="30" t="s">
        <v>31</v>
      </c>
      <c r="DG196" s="94">
        <v>10</v>
      </c>
      <c r="DH196" s="91" t="s">
        <v>73</v>
      </c>
      <c r="DI196" s="91">
        <v>18</v>
      </c>
      <c r="DJ196" s="91">
        <v>2</v>
      </c>
      <c r="DK196" s="91">
        <v>0</v>
      </c>
      <c r="DL196" s="91">
        <v>16</v>
      </c>
      <c r="DM196" s="91">
        <v>15</v>
      </c>
      <c r="DN196" s="105" t="s">
        <v>47</v>
      </c>
      <c r="DO196" s="91">
        <v>55</v>
      </c>
      <c r="DP196" s="95">
        <f t="shared" si="125"/>
        <v>4</v>
      </c>
      <c r="DQ196" s="100" t="s">
        <v>31</v>
      </c>
    </row>
    <row r="197" spans="2:132" x14ac:dyDescent="0.2">
      <c r="M197" s="35"/>
      <c r="N197" s="35">
        <f>SUM(N187:N196)</f>
        <v>180</v>
      </c>
      <c r="O197" s="40">
        <f>SUM(O187:O196)</f>
        <v>76</v>
      </c>
      <c r="P197" s="40">
        <f>SUM(P187:P196)</f>
        <v>28</v>
      </c>
      <c r="Q197" s="40">
        <f>SUM(Q187:Q196)</f>
        <v>76</v>
      </c>
      <c r="R197" s="40">
        <f>SUM(R187:R196)</f>
        <v>408</v>
      </c>
      <c r="S197" s="36" t="s">
        <v>47</v>
      </c>
      <c r="T197" s="40">
        <f>SUM(T187:T196)</f>
        <v>408</v>
      </c>
      <c r="U197" s="35">
        <f>SUM(U187:U196)</f>
        <v>180</v>
      </c>
      <c r="W197" s="36"/>
      <c r="X197" s="35"/>
      <c r="Y197" s="35">
        <f>SUM(Y187:Y196)</f>
        <v>180</v>
      </c>
      <c r="Z197" s="40">
        <f>SUM(Z187:Z196)</f>
        <v>69</v>
      </c>
      <c r="AA197" s="40">
        <f>SUM(AA187:AA196)</f>
        <v>42</v>
      </c>
      <c r="AB197" s="40">
        <f>SUM(AB187:AB196)</f>
        <v>69</v>
      </c>
      <c r="AC197" s="40">
        <f>SUM(AC187:AC196)</f>
        <v>297</v>
      </c>
      <c r="AD197" s="45" t="s">
        <v>47</v>
      </c>
      <c r="AE197" s="40">
        <f>SUM(AE187:AE196)</f>
        <v>297</v>
      </c>
      <c r="AF197" s="40">
        <f t="shared" si="117"/>
        <v>180</v>
      </c>
      <c r="AG197" s="32"/>
      <c r="AH197" s="87"/>
      <c r="AI197" s="94"/>
      <c r="AJ197" s="95">
        <f>SUM(AJ187:AJ196)</f>
        <v>180</v>
      </c>
      <c r="AK197" s="95">
        <f>SUM(AK187:AK196)</f>
        <v>76</v>
      </c>
      <c r="AL197" s="95">
        <f>SUM(AL187:AL196)</f>
        <v>28</v>
      </c>
      <c r="AM197" s="95">
        <f>SUM(AM187:AM196)</f>
        <v>76</v>
      </c>
      <c r="AN197" s="95">
        <f>SUM(AN187:AN196)</f>
        <v>340</v>
      </c>
      <c r="AO197" s="94" t="s">
        <v>47</v>
      </c>
      <c r="AP197" s="95">
        <f>SUM(AP187:AP196)</f>
        <v>340</v>
      </c>
      <c r="AQ197" s="95">
        <f>SUM(AQ187:AQ196)</f>
        <v>180</v>
      </c>
      <c r="AR197" s="90"/>
      <c r="AS197" s="38"/>
      <c r="AT197" s="36"/>
      <c r="AU197" s="35">
        <f>SUM(AU187:AU196)</f>
        <v>180</v>
      </c>
      <c r="AV197" s="35">
        <f>SUM(AV187:AV196)</f>
        <v>78</v>
      </c>
      <c r="AW197" s="35">
        <f>SUM(AW187:AW196)</f>
        <v>24</v>
      </c>
      <c r="AX197" s="35">
        <f>SUM(AX187:AX196)</f>
        <v>78</v>
      </c>
      <c r="AY197" s="35">
        <f>SUM(AY187:AY196)</f>
        <v>372</v>
      </c>
      <c r="AZ197" s="36" t="s">
        <v>47</v>
      </c>
      <c r="BA197" s="35">
        <f>SUM(BA187:BA196)</f>
        <v>372</v>
      </c>
      <c r="BB197" s="35">
        <f>SUM(BB187:BB196)</f>
        <v>180</v>
      </c>
      <c r="BC197" s="39"/>
      <c r="BD197" s="38"/>
      <c r="BE197" s="36"/>
      <c r="BF197" s="35">
        <f>SUM(BF187:BF196)</f>
        <v>180</v>
      </c>
      <c r="BG197" s="35">
        <f>SUM(BG187:BG196)</f>
        <v>79</v>
      </c>
      <c r="BH197" s="35">
        <f>SUM(BH187:BH196)</f>
        <v>22</v>
      </c>
      <c r="BI197" s="35">
        <f>SUM(BI187:BI196)</f>
        <v>79</v>
      </c>
      <c r="BJ197" s="35">
        <f>SUM(BJ187:BJ196)</f>
        <v>391</v>
      </c>
      <c r="BK197" s="35" t="s">
        <v>47</v>
      </c>
      <c r="BL197" s="35">
        <f>SUM(BL187:BL196)</f>
        <v>391</v>
      </c>
      <c r="BM197" s="35">
        <f>SUM(BM187:BM196)</f>
        <v>180</v>
      </c>
      <c r="BO197" s="38"/>
      <c r="BP197" s="5"/>
      <c r="BQ197" s="38">
        <f>SUM(BQ187:BQ196)</f>
        <v>180</v>
      </c>
      <c r="BR197" s="38">
        <f>SUM(BR187:BR196)</f>
        <v>64</v>
      </c>
      <c r="BS197" s="38">
        <f>SUM(BS187:BS196)</f>
        <v>52</v>
      </c>
      <c r="BT197" s="38">
        <f>SUM(BT187:BT196)</f>
        <v>64</v>
      </c>
      <c r="BU197" s="38">
        <f>SUM(BU187:BU196)</f>
        <v>291</v>
      </c>
      <c r="BV197" s="44" t="s">
        <v>47</v>
      </c>
      <c r="BW197" s="38">
        <f>SUM(BW187:BW196)</f>
        <v>291</v>
      </c>
      <c r="BX197" s="38">
        <f t="shared" si="121"/>
        <v>180</v>
      </c>
      <c r="BY197" s="3"/>
      <c r="BZ197" s="36"/>
      <c r="CA197" s="35"/>
      <c r="CB197" s="35">
        <f>SUM(CB187:CB196)</f>
        <v>180</v>
      </c>
      <c r="CC197" s="35">
        <f>SUM(CC187:CC196)</f>
        <v>82</v>
      </c>
      <c r="CD197" s="35">
        <f>SUM(CD187:CD196)</f>
        <v>16</v>
      </c>
      <c r="CE197" s="35">
        <f>SUM(CE187:CE196)</f>
        <v>82</v>
      </c>
      <c r="CF197" s="35">
        <f>SUM(CF187:CF196)</f>
        <v>376</v>
      </c>
      <c r="CG197" s="45" t="s">
        <v>47</v>
      </c>
      <c r="CH197" s="35">
        <f>SUM(CH187:CH196)</f>
        <v>376</v>
      </c>
      <c r="CI197" s="35">
        <f t="shared" si="122"/>
        <v>180</v>
      </c>
      <c r="CJ197" s="32"/>
      <c r="CK197" s="94"/>
      <c r="CL197" s="95"/>
      <c r="CM197" s="95">
        <f>SUM(CM187:CM196)</f>
        <v>180</v>
      </c>
      <c r="CN197" s="95">
        <f>SUM(CN187:CN196)</f>
        <v>72</v>
      </c>
      <c r="CO197" s="95">
        <f>SUM(CO187:CO196)</f>
        <v>36</v>
      </c>
      <c r="CP197" s="95">
        <f>SUM(CP187:CP196)</f>
        <v>72</v>
      </c>
      <c r="CQ197" s="95">
        <f>SUM(CQ187:CQ196)</f>
        <v>328</v>
      </c>
      <c r="CR197" s="103" t="s">
        <v>47</v>
      </c>
      <c r="CS197" s="95">
        <f>SUM(CS187:CS196)</f>
        <v>328</v>
      </c>
      <c r="CT197" s="95">
        <f t="shared" si="123"/>
        <v>180</v>
      </c>
      <c r="CU197" s="102"/>
      <c r="CV197" s="36"/>
      <c r="CW197" s="35"/>
      <c r="CX197" s="35">
        <f>SUM(CX187:CX196)</f>
        <v>180</v>
      </c>
      <c r="CY197" s="35">
        <f>SUM(CY187:CY196)</f>
        <v>77</v>
      </c>
      <c r="CZ197" s="35">
        <f>SUM(CZ187:CZ196)</f>
        <v>26</v>
      </c>
      <c r="DA197" s="35">
        <f>SUM(DA187:DA196)</f>
        <v>77</v>
      </c>
      <c r="DB197" s="35">
        <f>SUM(DB187:DB196)</f>
        <v>336</v>
      </c>
      <c r="DC197" s="45" t="s">
        <v>47</v>
      </c>
      <c r="DD197" s="35">
        <f>SUM(DD187:DD196)</f>
        <v>336</v>
      </c>
      <c r="DE197" s="35">
        <f t="shared" si="124"/>
        <v>180</v>
      </c>
      <c r="DF197" s="32"/>
      <c r="DG197" s="94"/>
      <c r="DH197" s="95"/>
      <c r="DI197" s="95">
        <f>SUM(DI187:DI196)</f>
        <v>180</v>
      </c>
      <c r="DJ197" s="95">
        <f>SUM(DJ187:DJ196)</f>
        <v>78</v>
      </c>
      <c r="DK197" s="95">
        <f>SUM(DK187:DK196)</f>
        <v>24</v>
      </c>
      <c r="DL197" s="95">
        <f>SUM(DL187:DL196)</f>
        <v>78</v>
      </c>
      <c r="DM197" s="95">
        <f>SUM(DM187:DM196)</f>
        <v>330</v>
      </c>
      <c r="DN197" s="103" t="s">
        <v>47</v>
      </c>
      <c r="DO197" s="95">
        <f>SUM(DO187:DO196)</f>
        <v>330</v>
      </c>
      <c r="DP197" s="95">
        <f t="shared" si="125"/>
        <v>180</v>
      </c>
      <c r="DQ197" s="102"/>
    </row>
    <row r="198" spans="2:132" x14ac:dyDescent="0.2">
      <c r="M198" s="35"/>
      <c r="N198" s="12"/>
      <c r="O198" s="49"/>
      <c r="P198" s="49"/>
      <c r="Q198" s="49"/>
      <c r="R198" s="49"/>
      <c r="T198" s="49"/>
      <c r="W198" s="38"/>
      <c r="X198" s="35"/>
      <c r="Y198" s="12"/>
      <c r="Z198" s="12"/>
      <c r="AA198" s="12"/>
      <c r="AB198" s="12"/>
      <c r="AC198" s="12"/>
      <c r="AE198" s="12"/>
      <c r="AF198" s="37"/>
      <c r="AS198" s="39"/>
      <c r="BB198" s="39"/>
      <c r="BC198" s="39"/>
      <c r="BD198" s="38"/>
      <c r="BJ198" s="37"/>
      <c r="BM198" s="37"/>
      <c r="BU198" s="38"/>
      <c r="CF198" s="38"/>
      <c r="CQ198" s="38"/>
      <c r="CT198" s="39"/>
    </row>
    <row r="199" spans="2:132" x14ac:dyDescent="0.25">
      <c r="L199" s="433" t="s">
        <v>832</v>
      </c>
      <c r="M199" s="433"/>
      <c r="N199" s="433"/>
      <c r="O199" s="433"/>
      <c r="P199" s="433"/>
      <c r="Q199" s="433"/>
      <c r="R199" s="433"/>
      <c r="S199" s="433"/>
      <c r="T199" s="433"/>
      <c r="U199" s="433"/>
      <c r="V199" s="433"/>
      <c r="W199" s="433"/>
      <c r="X199" s="433"/>
      <c r="Y199" s="433"/>
      <c r="Z199" s="433"/>
      <c r="AA199" s="433"/>
      <c r="AB199" s="433"/>
      <c r="AC199" s="433"/>
      <c r="AD199" s="433"/>
      <c r="AE199" s="433"/>
      <c r="AF199" s="433"/>
      <c r="AG199" s="433"/>
      <c r="AH199" s="434" t="s">
        <v>877</v>
      </c>
      <c r="AI199" s="434"/>
      <c r="AJ199" s="434"/>
      <c r="AK199" s="434"/>
      <c r="AL199" s="434"/>
      <c r="AM199" s="434"/>
      <c r="AN199" s="434"/>
      <c r="AO199" s="434"/>
      <c r="AP199" s="434"/>
      <c r="AQ199" s="434"/>
      <c r="AR199" s="434"/>
      <c r="AS199" s="434"/>
      <c r="AT199" s="434"/>
      <c r="AU199" s="434"/>
      <c r="AV199" s="434"/>
      <c r="AW199" s="434"/>
      <c r="AX199" s="434"/>
      <c r="AY199" s="434"/>
      <c r="AZ199" s="434"/>
      <c r="BA199" s="434"/>
      <c r="BB199" s="434"/>
      <c r="BC199" s="434"/>
      <c r="BD199" s="434"/>
      <c r="BE199" s="434"/>
      <c r="BF199" s="434"/>
      <c r="BG199" s="434"/>
      <c r="BH199" s="434"/>
      <c r="BI199" s="434"/>
      <c r="BJ199" s="434"/>
      <c r="BK199" s="434"/>
      <c r="BL199" s="434"/>
      <c r="BM199" s="434"/>
      <c r="BN199" s="434"/>
      <c r="BO199" s="434"/>
      <c r="BP199" s="434"/>
      <c r="BQ199" s="434"/>
      <c r="BR199" s="434"/>
      <c r="BS199" s="434"/>
      <c r="BT199" s="434"/>
      <c r="BU199" s="434"/>
      <c r="BV199" s="434"/>
      <c r="BW199" s="434"/>
      <c r="BX199" s="434"/>
      <c r="BY199" s="434"/>
      <c r="BZ199" s="434"/>
      <c r="CA199" s="434"/>
      <c r="CB199" s="434"/>
      <c r="CC199" s="434"/>
      <c r="CD199" s="434"/>
      <c r="CE199" s="434"/>
      <c r="CF199" s="434"/>
      <c r="CG199" s="434"/>
      <c r="CH199" s="434"/>
      <c r="CI199" s="434"/>
      <c r="CJ199" s="434"/>
      <c r="CK199" s="434"/>
      <c r="CL199" s="434"/>
      <c r="CM199" s="434"/>
      <c r="CN199" s="434"/>
      <c r="CO199" s="434"/>
      <c r="CP199" s="434"/>
      <c r="CQ199" s="434"/>
      <c r="CR199" s="434"/>
      <c r="CS199" s="434"/>
      <c r="CT199" s="434"/>
      <c r="CU199" s="434"/>
      <c r="CV199" s="20"/>
      <c r="CW199" s="20"/>
      <c r="CX199" s="20"/>
      <c r="CY199" s="20"/>
      <c r="CZ199" s="20"/>
      <c r="DA199" s="20"/>
      <c r="DB199" s="20"/>
      <c r="DC199" s="70"/>
      <c r="DD199" s="20"/>
      <c r="DE199" s="20"/>
      <c r="DF199" s="20"/>
      <c r="DG199" s="20"/>
      <c r="DH199" s="20"/>
      <c r="DI199" s="20"/>
      <c r="DJ199" s="20"/>
      <c r="DK199" s="20"/>
      <c r="DL199" s="20"/>
      <c r="DM199" s="20"/>
      <c r="DN199" s="70"/>
      <c r="DO199" s="20"/>
      <c r="DP199" s="20"/>
      <c r="DQ199" s="20"/>
    </row>
    <row r="200" spans="2:132" x14ac:dyDescent="0.2">
      <c r="B200" s="1" t="s">
        <v>406</v>
      </c>
      <c r="M200" s="1" t="s">
        <v>281</v>
      </c>
      <c r="N200" s="1"/>
      <c r="O200" s="40"/>
      <c r="P200" s="40"/>
      <c r="Q200" s="40"/>
      <c r="R200" s="40"/>
      <c r="S200" s="36"/>
      <c r="T200" s="40"/>
      <c r="W200" s="29"/>
      <c r="X200" s="31" t="s">
        <v>282</v>
      </c>
      <c r="Y200" s="38"/>
      <c r="Z200" s="38"/>
      <c r="AA200" s="38"/>
      <c r="AB200" s="38"/>
      <c r="AE200" s="38"/>
      <c r="AF200" s="38"/>
      <c r="AG200" s="3"/>
      <c r="AH200" s="87"/>
      <c r="AI200" s="88" t="s">
        <v>649</v>
      </c>
      <c r="AJ200" s="89"/>
      <c r="AK200" s="89"/>
      <c r="AL200" s="89"/>
      <c r="AM200" s="89"/>
      <c r="AN200" s="89"/>
      <c r="AO200" s="87"/>
      <c r="AP200" s="89"/>
      <c r="AQ200" s="89"/>
      <c r="AR200" s="90"/>
      <c r="AS200" s="29"/>
      <c r="AT200" s="31" t="s">
        <v>287</v>
      </c>
      <c r="AU200" s="38"/>
      <c r="AV200" s="38"/>
      <c r="AW200" s="38"/>
      <c r="AX200" s="38"/>
      <c r="BA200" s="38"/>
      <c r="BB200" s="38"/>
      <c r="BC200" s="4"/>
      <c r="BD200" s="29"/>
      <c r="BE200" s="31" t="s">
        <v>202</v>
      </c>
      <c r="BF200" s="38"/>
      <c r="BG200" s="38"/>
      <c r="BH200" s="38"/>
      <c r="BI200" s="38"/>
      <c r="BL200" s="38"/>
      <c r="BM200" s="38"/>
      <c r="BN200" s="3"/>
      <c r="BO200" s="29"/>
      <c r="BP200" s="5" t="s">
        <v>284</v>
      </c>
      <c r="BQ200" s="38"/>
      <c r="BR200" s="38"/>
      <c r="BS200" s="38"/>
      <c r="BT200" s="38"/>
      <c r="BU200" s="38"/>
      <c r="BW200" s="38"/>
      <c r="BX200" s="38"/>
      <c r="BY200" s="3"/>
      <c r="BZ200" s="96"/>
      <c r="CA200" s="97" t="s">
        <v>776</v>
      </c>
      <c r="CB200" s="98"/>
      <c r="CC200" s="98"/>
      <c r="CD200" s="98"/>
      <c r="CE200" s="98"/>
      <c r="CF200" s="98"/>
      <c r="CG200" s="98"/>
      <c r="CH200" s="98"/>
      <c r="CI200" s="98"/>
      <c r="CJ200" s="99"/>
      <c r="CK200" s="96"/>
      <c r="CL200" s="97" t="s">
        <v>878</v>
      </c>
      <c r="CM200" s="98"/>
      <c r="CN200" s="98"/>
      <c r="CO200" s="98"/>
      <c r="CP200" s="98"/>
      <c r="CQ200" s="98"/>
      <c r="CR200" s="98"/>
      <c r="CS200" s="98"/>
      <c r="CT200" s="98"/>
      <c r="CU200" s="99"/>
      <c r="DR200" s="29"/>
      <c r="DS200" s="5"/>
      <c r="DT200" s="38"/>
      <c r="DU200" s="38"/>
      <c r="DV200" s="38"/>
      <c r="DW200" s="38"/>
      <c r="DX200" s="38"/>
      <c r="DZ200" s="38"/>
      <c r="EA200" s="38"/>
      <c r="EB200" s="4"/>
    </row>
    <row r="201" spans="2:132" x14ac:dyDescent="0.2">
      <c r="L201" s="38">
        <v>1</v>
      </c>
      <c r="M201" s="35" t="s">
        <v>183</v>
      </c>
      <c r="N201" s="35">
        <v>22</v>
      </c>
      <c r="O201" s="40">
        <v>14</v>
      </c>
      <c r="P201" s="40">
        <v>4</v>
      </c>
      <c r="Q201" s="40">
        <v>4</v>
      </c>
      <c r="R201" s="40">
        <v>71</v>
      </c>
      <c r="S201" s="36" t="s">
        <v>47</v>
      </c>
      <c r="T201" s="40">
        <v>40</v>
      </c>
      <c r="U201" s="35">
        <f t="shared" ref="U201:U213" si="126">SUM(2*O201+P201)</f>
        <v>32</v>
      </c>
      <c r="V201" s="30" t="s">
        <v>943</v>
      </c>
      <c r="W201" s="36">
        <v>1</v>
      </c>
      <c r="X201" s="35" t="s">
        <v>108</v>
      </c>
      <c r="Y201" s="35">
        <v>22</v>
      </c>
      <c r="Z201" s="35">
        <v>18</v>
      </c>
      <c r="AA201" s="35">
        <v>3</v>
      </c>
      <c r="AB201" s="35">
        <v>1</v>
      </c>
      <c r="AC201" s="35">
        <v>70</v>
      </c>
      <c r="AD201" s="36" t="s">
        <v>47</v>
      </c>
      <c r="AE201" s="35">
        <v>12</v>
      </c>
      <c r="AF201" s="35">
        <f t="shared" ref="AF201:AF213" si="127">SUM(2*Z201+AA201)</f>
        <v>39</v>
      </c>
      <c r="AG201" s="30" t="s">
        <v>943</v>
      </c>
      <c r="AH201" s="87">
        <v>1</v>
      </c>
      <c r="AI201" s="108" t="s">
        <v>249</v>
      </c>
      <c r="AJ201" s="108">
        <v>22</v>
      </c>
      <c r="AK201" s="108">
        <v>19</v>
      </c>
      <c r="AL201" s="108">
        <v>1</v>
      </c>
      <c r="AM201" s="108">
        <v>2</v>
      </c>
      <c r="AN201" s="108">
        <v>99</v>
      </c>
      <c r="AO201" s="109" t="s">
        <v>47</v>
      </c>
      <c r="AP201" s="108">
        <v>27</v>
      </c>
      <c r="AQ201" s="92">
        <f t="shared" ref="AQ201:AQ210" si="128">SUM(2*AK201+AL201)</f>
        <v>39</v>
      </c>
      <c r="AR201" s="99" t="s">
        <v>204</v>
      </c>
      <c r="AS201" s="36">
        <v>1</v>
      </c>
      <c r="AT201" s="35" t="s">
        <v>34</v>
      </c>
      <c r="AU201" s="35">
        <v>22</v>
      </c>
      <c r="AV201" s="35">
        <v>20</v>
      </c>
      <c r="AW201" s="35">
        <v>2</v>
      </c>
      <c r="AX201" s="35">
        <v>0</v>
      </c>
      <c r="AY201" s="35">
        <v>81</v>
      </c>
      <c r="AZ201" s="36" t="s">
        <v>47</v>
      </c>
      <c r="BA201" s="35">
        <v>10</v>
      </c>
      <c r="BB201" s="35">
        <f t="shared" ref="BB201:BB213" si="129">SUM(2*AV201+AW201)</f>
        <v>42</v>
      </c>
      <c r="BC201" s="3" t="s">
        <v>204</v>
      </c>
      <c r="BD201" s="36">
        <v>1</v>
      </c>
      <c r="BE201" s="35" t="s">
        <v>203</v>
      </c>
      <c r="BF201" s="35">
        <v>22</v>
      </c>
      <c r="BG201" s="35">
        <v>16</v>
      </c>
      <c r="BH201" s="35">
        <v>4</v>
      </c>
      <c r="BI201" s="35">
        <v>2</v>
      </c>
      <c r="BJ201" s="36">
        <v>71</v>
      </c>
      <c r="BK201" s="35" t="s">
        <v>47</v>
      </c>
      <c r="BL201" s="36">
        <v>21</v>
      </c>
      <c r="BM201" s="35">
        <f t="shared" ref="BM201:BM213" si="130">SUM(2*BG201+BH201)</f>
        <v>36</v>
      </c>
      <c r="BN201" s="3" t="s">
        <v>204</v>
      </c>
      <c r="BO201" s="36">
        <v>1</v>
      </c>
      <c r="BP201" s="35" t="s">
        <v>285</v>
      </c>
      <c r="BQ201" s="35">
        <v>20</v>
      </c>
      <c r="BR201" s="35">
        <v>13</v>
      </c>
      <c r="BS201" s="35">
        <v>4</v>
      </c>
      <c r="BT201" s="35">
        <v>3</v>
      </c>
      <c r="BU201" s="35">
        <v>61</v>
      </c>
      <c r="BV201" s="36" t="s">
        <v>47</v>
      </c>
      <c r="BW201" s="35">
        <v>22</v>
      </c>
      <c r="BX201" s="35">
        <f t="shared" ref="BX201:BX211" si="131">SUM(2*BR201+BS201)</f>
        <v>30</v>
      </c>
      <c r="BY201" s="3" t="s">
        <v>204</v>
      </c>
      <c r="BZ201" s="94">
        <v>1</v>
      </c>
      <c r="CA201" s="108" t="s">
        <v>81</v>
      </c>
      <c r="CB201" s="108">
        <v>22</v>
      </c>
      <c r="CC201" s="108">
        <v>16</v>
      </c>
      <c r="CD201" s="108">
        <v>3</v>
      </c>
      <c r="CE201" s="108">
        <v>3</v>
      </c>
      <c r="CF201" s="108">
        <v>49</v>
      </c>
      <c r="CG201" s="109" t="s">
        <v>47</v>
      </c>
      <c r="CH201" s="108">
        <v>14</v>
      </c>
      <c r="CI201" s="95">
        <f t="shared" ref="CI201:CI213" si="132">SUM(2*CC201+CD201)</f>
        <v>35</v>
      </c>
      <c r="CJ201" s="99" t="s">
        <v>204</v>
      </c>
      <c r="CK201" s="94">
        <v>1</v>
      </c>
      <c r="CL201" s="108" t="s">
        <v>368</v>
      </c>
      <c r="CM201" s="108">
        <v>22</v>
      </c>
      <c r="CN201" s="108">
        <v>21</v>
      </c>
      <c r="CO201" s="108">
        <v>1</v>
      </c>
      <c r="CP201" s="108">
        <v>0</v>
      </c>
      <c r="CQ201" s="108">
        <v>91</v>
      </c>
      <c r="CR201" s="109" t="s">
        <v>47</v>
      </c>
      <c r="CS201" s="108">
        <v>14</v>
      </c>
      <c r="CT201" s="95">
        <f t="shared" ref="CT201:CT213" si="133">SUM(2*CN201+CO201)</f>
        <v>43</v>
      </c>
      <c r="CU201" s="99" t="s">
        <v>204</v>
      </c>
      <c r="DR201" s="36"/>
      <c r="DS201" s="363"/>
      <c r="DT201" s="35"/>
      <c r="DU201" s="35"/>
      <c r="DV201" s="35"/>
      <c r="DW201" s="35"/>
      <c r="DX201" s="35"/>
      <c r="DY201" s="36"/>
      <c r="DZ201" s="35"/>
      <c r="EA201" s="35"/>
      <c r="EB201" s="3"/>
    </row>
    <row r="202" spans="2:132" x14ac:dyDescent="0.2">
      <c r="L202" s="38">
        <v>2</v>
      </c>
      <c r="M202" s="9" t="s">
        <v>23</v>
      </c>
      <c r="N202" s="35">
        <v>22</v>
      </c>
      <c r="O202" s="40">
        <v>13</v>
      </c>
      <c r="P202" s="40">
        <v>5</v>
      </c>
      <c r="Q202" s="40">
        <v>4</v>
      </c>
      <c r="R202" s="40">
        <v>65</v>
      </c>
      <c r="S202" s="36" t="s">
        <v>47</v>
      </c>
      <c r="T202" s="40">
        <v>29</v>
      </c>
      <c r="U202" s="35">
        <f t="shared" si="126"/>
        <v>31</v>
      </c>
      <c r="V202" s="30" t="s">
        <v>943</v>
      </c>
      <c r="W202" s="36">
        <v>2</v>
      </c>
      <c r="X202" s="35" t="s">
        <v>109</v>
      </c>
      <c r="Y202" s="35">
        <v>22</v>
      </c>
      <c r="Z202" s="35">
        <v>15</v>
      </c>
      <c r="AA202" s="35">
        <v>3</v>
      </c>
      <c r="AB202" s="35">
        <v>4</v>
      </c>
      <c r="AC202" s="35">
        <v>42</v>
      </c>
      <c r="AD202" s="36" t="s">
        <v>47</v>
      </c>
      <c r="AE202" s="35">
        <v>19</v>
      </c>
      <c r="AF202" s="35">
        <f t="shared" si="127"/>
        <v>33</v>
      </c>
      <c r="AG202" s="30" t="s">
        <v>943</v>
      </c>
      <c r="AH202" s="87">
        <v>2</v>
      </c>
      <c r="AI202" s="110" t="s">
        <v>270</v>
      </c>
      <c r="AJ202" s="108">
        <v>22</v>
      </c>
      <c r="AK202" s="108">
        <v>15</v>
      </c>
      <c r="AL202" s="108">
        <v>2</v>
      </c>
      <c r="AM202" s="108">
        <v>5</v>
      </c>
      <c r="AN202" s="108">
        <v>62</v>
      </c>
      <c r="AO202" s="109" t="s">
        <v>47</v>
      </c>
      <c r="AP202" s="108">
        <v>28</v>
      </c>
      <c r="AQ202" s="93">
        <f t="shared" si="128"/>
        <v>32</v>
      </c>
      <c r="AR202" s="99" t="s">
        <v>204</v>
      </c>
      <c r="AS202" s="36">
        <v>2</v>
      </c>
      <c r="AT202" s="9" t="s">
        <v>58</v>
      </c>
      <c r="AU202" s="35">
        <v>22</v>
      </c>
      <c r="AV202" s="35">
        <v>18</v>
      </c>
      <c r="AW202" s="35">
        <v>1</v>
      </c>
      <c r="AX202" s="35">
        <v>3</v>
      </c>
      <c r="AY202" s="35">
        <v>83</v>
      </c>
      <c r="AZ202" s="36" t="s">
        <v>47</v>
      </c>
      <c r="BA202" s="35">
        <v>17</v>
      </c>
      <c r="BB202" s="35">
        <f t="shared" si="129"/>
        <v>37</v>
      </c>
      <c r="BC202" s="3" t="s">
        <v>204</v>
      </c>
      <c r="BD202" s="36">
        <v>2</v>
      </c>
      <c r="BE202" s="35" t="s">
        <v>16</v>
      </c>
      <c r="BF202" s="35">
        <v>22</v>
      </c>
      <c r="BG202" s="35">
        <v>11</v>
      </c>
      <c r="BH202" s="35">
        <v>5</v>
      </c>
      <c r="BI202" s="35">
        <v>6</v>
      </c>
      <c r="BJ202" s="36">
        <v>46</v>
      </c>
      <c r="BK202" s="35" t="s">
        <v>47</v>
      </c>
      <c r="BL202" s="36">
        <v>23</v>
      </c>
      <c r="BM202" s="35">
        <f t="shared" si="130"/>
        <v>27</v>
      </c>
      <c r="BN202" s="3" t="s">
        <v>204</v>
      </c>
      <c r="BO202" s="36">
        <v>2</v>
      </c>
      <c r="BP202" s="35" t="s">
        <v>258</v>
      </c>
      <c r="BQ202" s="35">
        <v>20</v>
      </c>
      <c r="BR202" s="35">
        <v>14</v>
      </c>
      <c r="BS202" s="35">
        <v>2</v>
      </c>
      <c r="BT202" s="35">
        <v>4</v>
      </c>
      <c r="BU202" s="35">
        <v>50</v>
      </c>
      <c r="BV202" s="36" t="s">
        <v>47</v>
      </c>
      <c r="BW202" s="35">
        <v>21</v>
      </c>
      <c r="BX202" s="35">
        <f t="shared" si="131"/>
        <v>30</v>
      </c>
      <c r="BY202" s="3" t="s">
        <v>204</v>
      </c>
      <c r="BZ202" s="101">
        <v>2</v>
      </c>
      <c r="CA202" s="110" t="s">
        <v>296</v>
      </c>
      <c r="CB202" s="108">
        <v>22</v>
      </c>
      <c r="CC202" s="108">
        <v>13</v>
      </c>
      <c r="CD202" s="108">
        <v>4</v>
      </c>
      <c r="CE202" s="108">
        <v>5</v>
      </c>
      <c r="CF202" s="108">
        <v>63</v>
      </c>
      <c r="CG202" s="109" t="s">
        <v>47</v>
      </c>
      <c r="CH202" s="108">
        <v>32</v>
      </c>
      <c r="CI202" s="95">
        <f t="shared" si="132"/>
        <v>30</v>
      </c>
      <c r="CJ202" s="99" t="s">
        <v>204</v>
      </c>
      <c r="CK202" s="101">
        <v>2</v>
      </c>
      <c r="CL202" s="110" t="s">
        <v>295</v>
      </c>
      <c r="CM202" s="108">
        <v>22</v>
      </c>
      <c r="CN202" s="108">
        <v>14</v>
      </c>
      <c r="CO202" s="108">
        <v>6</v>
      </c>
      <c r="CP202" s="108">
        <v>2</v>
      </c>
      <c r="CQ202" s="108">
        <v>70</v>
      </c>
      <c r="CR202" s="109" t="s">
        <v>47</v>
      </c>
      <c r="CS202" s="108">
        <v>28</v>
      </c>
      <c r="CT202" s="95">
        <f t="shared" si="133"/>
        <v>34</v>
      </c>
      <c r="CU202" s="99" t="s">
        <v>204</v>
      </c>
      <c r="DR202" s="36"/>
      <c r="DS202" s="363"/>
      <c r="DT202" s="35"/>
      <c r="DU202" s="35"/>
      <c r="DV202" s="35"/>
      <c r="DW202" s="35"/>
      <c r="DX202" s="35"/>
      <c r="DY202" s="36"/>
      <c r="DZ202" s="35"/>
      <c r="EA202" s="35"/>
      <c r="EB202" s="3"/>
    </row>
    <row r="203" spans="2:132" x14ac:dyDescent="0.2">
      <c r="L203" s="38">
        <v>3</v>
      </c>
      <c r="M203" s="9" t="s">
        <v>126</v>
      </c>
      <c r="N203" s="35">
        <v>22</v>
      </c>
      <c r="O203" s="40">
        <v>11</v>
      </c>
      <c r="P203" s="40">
        <v>6</v>
      </c>
      <c r="Q203" s="40">
        <v>5</v>
      </c>
      <c r="R203" s="40">
        <v>62</v>
      </c>
      <c r="S203" s="36" t="s">
        <v>47</v>
      </c>
      <c r="T203" s="40">
        <v>27</v>
      </c>
      <c r="U203" s="35">
        <f t="shared" si="126"/>
        <v>28</v>
      </c>
      <c r="V203" s="30" t="s">
        <v>943</v>
      </c>
      <c r="W203" s="36">
        <v>3</v>
      </c>
      <c r="X203" s="35" t="s">
        <v>25</v>
      </c>
      <c r="Y203" s="35">
        <v>22</v>
      </c>
      <c r="Z203" s="35">
        <v>15</v>
      </c>
      <c r="AA203" s="35">
        <v>1</v>
      </c>
      <c r="AB203" s="35">
        <v>6</v>
      </c>
      <c r="AC203" s="35">
        <v>55</v>
      </c>
      <c r="AD203" s="36" t="s">
        <v>47</v>
      </c>
      <c r="AE203" s="35">
        <v>25</v>
      </c>
      <c r="AF203" s="35">
        <f t="shared" si="127"/>
        <v>31</v>
      </c>
      <c r="AG203" s="30" t="s">
        <v>943</v>
      </c>
      <c r="AH203" s="87">
        <v>3</v>
      </c>
      <c r="AI203" s="110" t="s">
        <v>77</v>
      </c>
      <c r="AJ203" s="108">
        <v>22</v>
      </c>
      <c r="AK203" s="108">
        <v>14</v>
      </c>
      <c r="AL203" s="108">
        <v>3</v>
      </c>
      <c r="AM203" s="108">
        <v>5</v>
      </c>
      <c r="AN203" s="108">
        <v>71</v>
      </c>
      <c r="AO203" s="109" t="s">
        <v>47</v>
      </c>
      <c r="AP203" s="108">
        <v>35</v>
      </c>
      <c r="AQ203" s="93">
        <f t="shared" si="128"/>
        <v>31</v>
      </c>
      <c r="AR203" s="99" t="s">
        <v>204</v>
      </c>
      <c r="AS203" s="36">
        <v>3</v>
      </c>
      <c r="AT203" s="9" t="s">
        <v>21</v>
      </c>
      <c r="AU203" s="35">
        <v>22</v>
      </c>
      <c r="AV203" s="35">
        <v>13</v>
      </c>
      <c r="AW203" s="35">
        <v>5</v>
      </c>
      <c r="AX203" s="35">
        <v>4</v>
      </c>
      <c r="AY203" s="35">
        <v>52</v>
      </c>
      <c r="AZ203" s="36" t="s">
        <v>47</v>
      </c>
      <c r="BA203" s="35">
        <v>31</v>
      </c>
      <c r="BB203" s="35">
        <f t="shared" si="129"/>
        <v>31</v>
      </c>
      <c r="BC203" s="3" t="s">
        <v>205</v>
      </c>
      <c r="BD203" s="36">
        <v>3</v>
      </c>
      <c r="BE203" s="18" t="s">
        <v>48</v>
      </c>
      <c r="BF203" s="35">
        <v>22</v>
      </c>
      <c r="BG203" s="35">
        <v>9</v>
      </c>
      <c r="BH203" s="35">
        <v>9</v>
      </c>
      <c r="BI203" s="35">
        <v>4</v>
      </c>
      <c r="BJ203" s="36">
        <v>28</v>
      </c>
      <c r="BK203" s="35" t="s">
        <v>47</v>
      </c>
      <c r="BL203" s="36">
        <v>21</v>
      </c>
      <c r="BM203" s="35">
        <f t="shared" si="130"/>
        <v>27</v>
      </c>
      <c r="BN203" s="3" t="s">
        <v>205</v>
      </c>
      <c r="BO203" s="36">
        <v>3</v>
      </c>
      <c r="BP203" s="35" t="s">
        <v>122</v>
      </c>
      <c r="BQ203" s="35">
        <v>20</v>
      </c>
      <c r="BR203" s="35">
        <v>12</v>
      </c>
      <c r="BS203" s="35">
        <v>3</v>
      </c>
      <c r="BT203" s="35">
        <v>5</v>
      </c>
      <c r="BU203" s="35">
        <v>60</v>
      </c>
      <c r="BV203" s="36" t="s">
        <v>47</v>
      </c>
      <c r="BW203" s="35">
        <v>24</v>
      </c>
      <c r="BX203" s="35">
        <f t="shared" si="131"/>
        <v>27</v>
      </c>
      <c r="BY203" s="3" t="s">
        <v>204</v>
      </c>
      <c r="BZ203" s="101">
        <v>3</v>
      </c>
      <c r="CA203" s="110" t="s">
        <v>275</v>
      </c>
      <c r="CB203" s="108">
        <v>22</v>
      </c>
      <c r="CC203" s="108">
        <v>12</v>
      </c>
      <c r="CD203" s="108">
        <v>3</v>
      </c>
      <c r="CE203" s="108">
        <v>7</v>
      </c>
      <c r="CF203" s="108">
        <v>44</v>
      </c>
      <c r="CG203" s="109" t="s">
        <v>47</v>
      </c>
      <c r="CH203" s="108">
        <v>43</v>
      </c>
      <c r="CI203" s="95">
        <f t="shared" si="132"/>
        <v>27</v>
      </c>
      <c r="CJ203" s="99" t="s">
        <v>205</v>
      </c>
      <c r="CK203" s="101">
        <v>3</v>
      </c>
      <c r="CL203" s="110" t="s">
        <v>307</v>
      </c>
      <c r="CM203" s="108">
        <v>22</v>
      </c>
      <c r="CN203" s="108">
        <v>14</v>
      </c>
      <c r="CO203" s="108">
        <v>3</v>
      </c>
      <c r="CP203" s="108">
        <v>5</v>
      </c>
      <c r="CQ203" s="108">
        <v>59</v>
      </c>
      <c r="CR203" s="109" t="s">
        <v>47</v>
      </c>
      <c r="CS203" s="108">
        <v>26</v>
      </c>
      <c r="CT203" s="95">
        <f t="shared" si="133"/>
        <v>31</v>
      </c>
      <c r="CU203" s="99" t="s">
        <v>205</v>
      </c>
      <c r="DR203" s="36"/>
      <c r="DS203" s="363"/>
      <c r="DT203" s="35"/>
      <c r="DU203" s="35"/>
      <c r="DV203" s="35"/>
      <c r="DW203" s="35"/>
      <c r="DX203" s="35"/>
      <c r="DY203" s="36"/>
      <c r="DZ203" s="35"/>
      <c r="EA203" s="35"/>
      <c r="EB203" s="3"/>
    </row>
    <row r="204" spans="2:132" x14ac:dyDescent="0.2">
      <c r="L204" s="38">
        <v>4</v>
      </c>
      <c r="M204" s="9" t="s">
        <v>13</v>
      </c>
      <c r="N204" s="35">
        <v>22</v>
      </c>
      <c r="O204" s="40">
        <v>13</v>
      </c>
      <c r="P204" s="40">
        <v>1</v>
      </c>
      <c r="Q204" s="40">
        <v>8</v>
      </c>
      <c r="R204" s="40">
        <v>54</v>
      </c>
      <c r="S204" s="36" t="s">
        <v>47</v>
      </c>
      <c r="T204" s="40">
        <v>44</v>
      </c>
      <c r="U204" s="35">
        <f t="shared" si="126"/>
        <v>27</v>
      </c>
      <c r="V204" s="30" t="s">
        <v>943</v>
      </c>
      <c r="W204" s="36">
        <v>4</v>
      </c>
      <c r="X204" s="35" t="s">
        <v>27</v>
      </c>
      <c r="Y204" s="35">
        <v>22</v>
      </c>
      <c r="Z204" s="35">
        <v>14</v>
      </c>
      <c r="AA204" s="35">
        <v>1</v>
      </c>
      <c r="AB204" s="35">
        <v>7</v>
      </c>
      <c r="AC204" s="35">
        <v>57</v>
      </c>
      <c r="AD204" s="36" t="s">
        <v>47</v>
      </c>
      <c r="AE204" s="35">
        <v>29</v>
      </c>
      <c r="AF204" s="35">
        <f t="shared" si="127"/>
        <v>29</v>
      </c>
      <c r="AG204" s="30" t="s">
        <v>943</v>
      </c>
      <c r="AH204" s="87">
        <v>4</v>
      </c>
      <c r="AI204" s="110" t="s">
        <v>940</v>
      </c>
      <c r="AJ204" s="108">
        <v>22</v>
      </c>
      <c r="AK204" s="108">
        <v>13</v>
      </c>
      <c r="AL204" s="108">
        <v>5</v>
      </c>
      <c r="AM204" s="108">
        <v>4</v>
      </c>
      <c r="AN204" s="108">
        <v>64</v>
      </c>
      <c r="AO204" s="109" t="s">
        <v>47</v>
      </c>
      <c r="AP204" s="108">
        <v>33</v>
      </c>
      <c r="AQ204" s="93">
        <f t="shared" si="128"/>
        <v>31</v>
      </c>
      <c r="AR204" s="99" t="s">
        <v>205</v>
      </c>
      <c r="AS204" s="36">
        <v>4</v>
      </c>
      <c r="AT204" s="9" t="s">
        <v>82</v>
      </c>
      <c r="AU204" s="35">
        <v>22</v>
      </c>
      <c r="AV204" s="35">
        <v>10</v>
      </c>
      <c r="AW204" s="35">
        <v>0</v>
      </c>
      <c r="AX204" s="35">
        <v>12</v>
      </c>
      <c r="AY204" s="35">
        <v>42</v>
      </c>
      <c r="AZ204" s="36" t="s">
        <v>47</v>
      </c>
      <c r="BA204" s="35">
        <v>35</v>
      </c>
      <c r="BB204" s="35">
        <f t="shared" si="129"/>
        <v>20</v>
      </c>
      <c r="BC204" s="3" t="s">
        <v>205</v>
      </c>
      <c r="BD204" s="36">
        <v>4</v>
      </c>
      <c r="BE204" s="18" t="s">
        <v>153</v>
      </c>
      <c r="BF204" s="35">
        <v>22</v>
      </c>
      <c r="BG204" s="35">
        <v>9</v>
      </c>
      <c r="BH204" s="35">
        <v>6</v>
      </c>
      <c r="BI204" s="35">
        <v>7</v>
      </c>
      <c r="BJ204" s="36">
        <v>41</v>
      </c>
      <c r="BK204" s="35" t="s">
        <v>47</v>
      </c>
      <c r="BL204" s="36">
        <v>41</v>
      </c>
      <c r="BM204" s="35">
        <f t="shared" si="130"/>
        <v>24</v>
      </c>
      <c r="BN204" s="3" t="s">
        <v>205</v>
      </c>
      <c r="BO204" s="36">
        <v>4</v>
      </c>
      <c r="BP204" s="35" t="s">
        <v>8</v>
      </c>
      <c r="BQ204" s="35">
        <v>20</v>
      </c>
      <c r="BR204" s="35">
        <v>13</v>
      </c>
      <c r="BS204" s="35">
        <v>1</v>
      </c>
      <c r="BT204" s="35">
        <v>6</v>
      </c>
      <c r="BU204" s="35">
        <v>56</v>
      </c>
      <c r="BV204" s="36" t="s">
        <v>47</v>
      </c>
      <c r="BW204" s="35">
        <v>20</v>
      </c>
      <c r="BX204" s="35">
        <f t="shared" si="131"/>
        <v>27</v>
      </c>
      <c r="BY204" s="3" t="s">
        <v>205</v>
      </c>
      <c r="BZ204" s="101">
        <v>4</v>
      </c>
      <c r="CA204" s="110" t="s">
        <v>276</v>
      </c>
      <c r="CB204" s="108">
        <v>22</v>
      </c>
      <c r="CC204" s="108">
        <v>11</v>
      </c>
      <c r="CD204" s="108">
        <v>4</v>
      </c>
      <c r="CE204" s="108">
        <v>7</v>
      </c>
      <c r="CF204" s="108">
        <v>31</v>
      </c>
      <c r="CG204" s="109" t="s">
        <v>47</v>
      </c>
      <c r="CH204" s="108">
        <v>21</v>
      </c>
      <c r="CI204" s="95">
        <f t="shared" si="132"/>
        <v>26</v>
      </c>
      <c r="CJ204" s="99" t="s">
        <v>205</v>
      </c>
      <c r="CK204" s="101">
        <v>4</v>
      </c>
      <c r="CL204" s="110" t="s">
        <v>75</v>
      </c>
      <c r="CM204" s="108">
        <v>22</v>
      </c>
      <c r="CN204" s="108">
        <v>11</v>
      </c>
      <c r="CO204" s="108">
        <v>2</v>
      </c>
      <c r="CP204" s="108">
        <v>9</v>
      </c>
      <c r="CQ204" s="108">
        <v>47</v>
      </c>
      <c r="CR204" s="109" t="s">
        <v>47</v>
      </c>
      <c r="CS204" s="108">
        <v>38</v>
      </c>
      <c r="CT204" s="95">
        <f t="shared" si="133"/>
        <v>24</v>
      </c>
      <c r="CU204" s="99" t="s">
        <v>205</v>
      </c>
      <c r="DR204" s="36"/>
      <c r="DS204" s="363"/>
      <c r="DT204" s="35"/>
      <c r="DU204" s="35"/>
      <c r="DV204" s="35"/>
      <c r="DW204" s="35"/>
      <c r="DX204" s="35"/>
      <c r="DY204" s="36"/>
      <c r="DZ204" s="35"/>
      <c r="EA204" s="35"/>
      <c r="EB204" s="3"/>
    </row>
    <row r="205" spans="2:132" x14ac:dyDescent="0.2">
      <c r="L205" s="38">
        <v>5</v>
      </c>
      <c r="M205" s="35" t="s">
        <v>62</v>
      </c>
      <c r="N205" s="35">
        <v>22</v>
      </c>
      <c r="O205" s="40">
        <v>11</v>
      </c>
      <c r="P205" s="40">
        <v>4</v>
      </c>
      <c r="Q205" s="40">
        <v>7</v>
      </c>
      <c r="R205" s="40">
        <v>71</v>
      </c>
      <c r="S205" s="36" t="s">
        <v>47</v>
      </c>
      <c r="T205" s="40">
        <v>42</v>
      </c>
      <c r="U205" s="35">
        <f t="shared" si="126"/>
        <v>26</v>
      </c>
      <c r="V205" s="30" t="s">
        <v>943</v>
      </c>
      <c r="W205" s="36">
        <v>5</v>
      </c>
      <c r="X205" s="35" t="s">
        <v>111</v>
      </c>
      <c r="Y205" s="35">
        <v>22</v>
      </c>
      <c r="Z205" s="35">
        <v>13</v>
      </c>
      <c r="AA205" s="35">
        <v>3</v>
      </c>
      <c r="AB205" s="35">
        <v>6</v>
      </c>
      <c r="AC205" s="35">
        <v>45</v>
      </c>
      <c r="AD205" s="36" t="s">
        <v>47</v>
      </c>
      <c r="AE205" s="35">
        <v>28</v>
      </c>
      <c r="AF205" s="35">
        <f t="shared" si="127"/>
        <v>29</v>
      </c>
      <c r="AG205" s="30" t="s">
        <v>943</v>
      </c>
      <c r="AH205" s="87">
        <v>5</v>
      </c>
      <c r="AI205" s="108" t="s">
        <v>870</v>
      </c>
      <c r="AJ205" s="108">
        <v>22</v>
      </c>
      <c r="AK205" s="108">
        <v>13</v>
      </c>
      <c r="AL205" s="108">
        <v>1</v>
      </c>
      <c r="AM205" s="108">
        <v>8</v>
      </c>
      <c r="AN205" s="108">
        <v>71</v>
      </c>
      <c r="AO205" s="109" t="s">
        <v>47</v>
      </c>
      <c r="AP205" s="108">
        <v>46</v>
      </c>
      <c r="AQ205" s="93">
        <f t="shared" si="128"/>
        <v>27</v>
      </c>
      <c r="AR205" s="99" t="s">
        <v>205</v>
      </c>
      <c r="AS205" s="36">
        <v>5</v>
      </c>
      <c r="AT205" s="35" t="s">
        <v>288</v>
      </c>
      <c r="AU205" s="35">
        <v>22</v>
      </c>
      <c r="AV205" s="35">
        <v>7</v>
      </c>
      <c r="AW205" s="35">
        <v>6</v>
      </c>
      <c r="AX205" s="35">
        <v>9</v>
      </c>
      <c r="AY205" s="35">
        <v>25</v>
      </c>
      <c r="AZ205" s="36" t="s">
        <v>47</v>
      </c>
      <c r="BA205" s="35">
        <v>35</v>
      </c>
      <c r="BB205" s="35">
        <f t="shared" si="129"/>
        <v>20</v>
      </c>
      <c r="BC205" s="3" t="s">
        <v>205</v>
      </c>
      <c r="BD205" s="36">
        <v>5</v>
      </c>
      <c r="BE205" s="18" t="s">
        <v>154</v>
      </c>
      <c r="BF205" s="35">
        <v>22</v>
      </c>
      <c r="BG205" s="35">
        <v>11</v>
      </c>
      <c r="BH205" s="35">
        <v>1</v>
      </c>
      <c r="BI205" s="35">
        <v>10</v>
      </c>
      <c r="BJ205" s="36">
        <v>47</v>
      </c>
      <c r="BK205" s="35" t="s">
        <v>47</v>
      </c>
      <c r="BL205" s="36">
        <v>33</v>
      </c>
      <c r="BM205" s="35">
        <f t="shared" si="130"/>
        <v>23</v>
      </c>
      <c r="BN205" s="3" t="s">
        <v>205</v>
      </c>
      <c r="BO205" s="36">
        <v>5</v>
      </c>
      <c r="BP205" s="35" t="s">
        <v>257</v>
      </c>
      <c r="BQ205" s="35">
        <v>20</v>
      </c>
      <c r="BR205" s="35">
        <v>11</v>
      </c>
      <c r="BS205" s="35">
        <v>4</v>
      </c>
      <c r="BT205" s="35">
        <v>5</v>
      </c>
      <c r="BU205" s="35">
        <v>44</v>
      </c>
      <c r="BV205" s="36" t="s">
        <v>47</v>
      </c>
      <c r="BW205" s="35">
        <v>27</v>
      </c>
      <c r="BX205" s="35">
        <f t="shared" si="131"/>
        <v>26</v>
      </c>
      <c r="BY205" s="3" t="s">
        <v>205</v>
      </c>
      <c r="BZ205" s="101">
        <v>5</v>
      </c>
      <c r="CA205" s="108" t="s">
        <v>278</v>
      </c>
      <c r="CB205" s="108">
        <v>22</v>
      </c>
      <c r="CC205" s="108">
        <v>11</v>
      </c>
      <c r="CD205" s="108">
        <v>3</v>
      </c>
      <c r="CE205" s="108">
        <v>8</v>
      </c>
      <c r="CF205" s="108">
        <v>32</v>
      </c>
      <c r="CG205" s="109" t="s">
        <v>47</v>
      </c>
      <c r="CH205" s="108">
        <v>29</v>
      </c>
      <c r="CI205" s="95">
        <f t="shared" si="132"/>
        <v>25</v>
      </c>
      <c r="CJ205" s="99" t="s">
        <v>205</v>
      </c>
      <c r="CK205" s="101">
        <v>5</v>
      </c>
      <c r="CL205" s="108" t="s">
        <v>243</v>
      </c>
      <c r="CM205" s="108">
        <v>22</v>
      </c>
      <c r="CN205" s="108">
        <v>10</v>
      </c>
      <c r="CO205" s="108">
        <v>2</v>
      </c>
      <c r="CP205" s="108">
        <v>10</v>
      </c>
      <c r="CQ205" s="108">
        <v>41</v>
      </c>
      <c r="CR205" s="109" t="s">
        <v>47</v>
      </c>
      <c r="CS205" s="108">
        <v>43</v>
      </c>
      <c r="CT205" s="95">
        <f t="shared" si="133"/>
        <v>22</v>
      </c>
      <c r="CU205" s="99" t="s">
        <v>205</v>
      </c>
      <c r="DR205" s="36"/>
      <c r="DS205" s="363"/>
      <c r="DT205" s="35"/>
      <c r="DU205" s="35"/>
      <c r="DV205" s="35"/>
      <c r="DW205" s="35"/>
      <c r="DX205" s="35"/>
      <c r="DY205" s="36"/>
      <c r="DZ205" s="35"/>
      <c r="EA205" s="35"/>
      <c r="EB205" s="3"/>
    </row>
    <row r="206" spans="2:132" x14ac:dyDescent="0.2">
      <c r="L206" s="38">
        <v>6</v>
      </c>
      <c r="M206" s="35" t="s">
        <v>10</v>
      </c>
      <c r="N206" s="35">
        <v>22</v>
      </c>
      <c r="O206" s="40">
        <v>10</v>
      </c>
      <c r="P206" s="40">
        <v>5</v>
      </c>
      <c r="Q206" s="40">
        <v>7</v>
      </c>
      <c r="R206" s="40">
        <v>50</v>
      </c>
      <c r="S206" s="36" t="s">
        <v>47</v>
      </c>
      <c r="T206" s="40">
        <v>29</v>
      </c>
      <c r="U206" s="35">
        <f t="shared" si="126"/>
        <v>25</v>
      </c>
      <c r="V206" s="30" t="s">
        <v>943</v>
      </c>
      <c r="W206" s="36">
        <v>6</v>
      </c>
      <c r="X206" s="35" t="s">
        <v>51</v>
      </c>
      <c r="Y206" s="35">
        <v>22</v>
      </c>
      <c r="Z206" s="35">
        <v>11</v>
      </c>
      <c r="AA206" s="35">
        <v>3</v>
      </c>
      <c r="AB206" s="35">
        <v>8</v>
      </c>
      <c r="AC206" s="35">
        <v>40</v>
      </c>
      <c r="AD206" s="36" t="s">
        <v>47</v>
      </c>
      <c r="AE206" s="35">
        <v>23</v>
      </c>
      <c r="AF206" s="35">
        <f t="shared" si="127"/>
        <v>25</v>
      </c>
      <c r="AG206" s="30" t="s">
        <v>943</v>
      </c>
      <c r="AH206" s="87">
        <v>6</v>
      </c>
      <c r="AI206" s="108" t="s">
        <v>946</v>
      </c>
      <c r="AJ206" s="108">
        <v>22</v>
      </c>
      <c r="AK206" s="108">
        <v>10</v>
      </c>
      <c r="AL206" s="108">
        <v>2</v>
      </c>
      <c r="AM206" s="108">
        <v>10</v>
      </c>
      <c r="AN206" s="108">
        <v>46</v>
      </c>
      <c r="AO206" s="109" t="s">
        <v>47</v>
      </c>
      <c r="AP206" s="108">
        <v>41</v>
      </c>
      <c r="AQ206" s="93">
        <f t="shared" si="128"/>
        <v>22</v>
      </c>
      <c r="AR206" s="99" t="s">
        <v>205</v>
      </c>
      <c r="AS206" s="36">
        <v>6</v>
      </c>
      <c r="AT206" s="35" t="s">
        <v>14</v>
      </c>
      <c r="AU206" s="35">
        <v>22</v>
      </c>
      <c r="AV206" s="35">
        <v>6</v>
      </c>
      <c r="AW206" s="35">
        <v>7</v>
      </c>
      <c r="AX206" s="35">
        <v>9</v>
      </c>
      <c r="AY206" s="35">
        <v>29</v>
      </c>
      <c r="AZ206" s="36" t="s">
        <v>47</v>
      </c>
      <c r="BA206" s="35">
        <v>40</v>
      </c>
      <c r="BB206" s="35">
        <f t="shared" si="129"/>
        <v>19</v>
      </c>
      <c r="BC206" s="3" t="s">
        <v>205</v>
      </c>
      <c r="BD206" s="36">
        <v>6</v>
      </c>
      <c r="BE206" s="18" t="s">
        <v>206</v>
      </c>
      <c r="BF206" s="35">
        <v>22</v>
      </c>
      <c r="BG206" s="35">
        <v>7</v>
      </c>
      <c r="BH206" s="35">
        <v>8</v>
      </c>
      <c r="BI206" s="35">
        <v>7</v>
      </c>
      <c r="BJ206" s="36">
        <v>44</v>
      </c>
      <c r="BK206" s="35" t="s">
        <v>47</v>
      </c>
      <c r="BL206" s="36">
        <v>36</v>
      </c>
      <c r="BM206" s="35">
        <f t="shared" si="130"/>
        <v>22</v>
      </c>
      <c r="BN206" s="3" t="s">
        <v>205</v>
      </c>
      <c r="BO206" s="36">
        <v>6</v>
      </c>
      <c r="BP206" s="35" t="s">
        <v>144</v>
      </c>
      <c r="BQ206" s="35">
        <v>20</v>
      </c>
      <c r="BR206" s="35">
        <v>10</v>
      </c>
      <c r="BS206" s="35">
        <v>3</v>
      </c>
      <c r="BT206" s="35">
        <v>7</v>
      </c>
      <c r="BU206" s="35">
        <v>45</v>
      </c>
      <c r="BV206" s="36" t="s">
        <v>47</v>
      </c>
      <c r="BW206" s="35">
        <v>41</v>
      </c>
      <c r="BX206" s="35">
        <f t="shared" si="131"/>
        <v>23</v>
      </c>
      <c r="BY206" s="3" t="s">
        <v>205</v>
      </c>
      <c r="BZ206" s="101">
        <v>6</v>
      </c>
      <c r="CA206" s="108" t="s">
        <v>447</v>
      </c>
      <c r="CB206" s="108">
        <v>22</v>
      </c>
      <c r="CC206" s="108">
        <v>8</v>
      </c>
      <c r="CD206" s="108">
        <v>7</v>
      </c>
      <c r="CE206" s="108">
        <v>7</v>
      </c>
      <c r="CF206" s="108">
        <v>49</v>
      </c>
      <c r="CG206" s="109" t="s">
        <v>47</v>
      </c>
      <c r="CH206" s="108">
        <v>37</v>
      </c>
      <c r="CI206" s="95">
        <f t="shared" si="132"/>
        <v>23</v>
      </c>
      <c r="CJ206" s="99" t="s">
        <v>205</v>
      </c>
      <c r="CK206" s="101">
        <v>6</v>
      </c>
      <c r="CL206" s="108" t="s">
        <v>581</v>
      </c>
      <c r="CM206" s="108">
        <v>22</v>
      </c>
      <c r="CN206" s="108">
        <v>10</v>
      </c>
      <c r="CO206" s="108">
        <v>2</v>
      </c>
      <c r="CP206" s="108">
        <v>10</v>
      </c>
      <c r="CQ206" s="108">
        <v>44</v>
      </c>
      <c r="CR206" s="109" t="s">
        <v>47</v>
      </c>
      <c r="CS206" s="108">
        <v>49</v>
      </c>
      <c r="CT206" s="95">
        <f t="shared" si="133"/>
        <v>22</v>
      </c>
      <c r="CU206" s="99" t="s">
        <v>205</v>
      </c>
      <c r="DR206" s="36"/>
      <c r="DS206" s="363"/>
      <c r="DT206" s="35"/>
      <c r="DU206" s="35"/>
      <c r="DV206" s="35"/>
      <c r="DW206" s="35"/>
      <c r="DX206" s="35"/>
      <c r="DY206" s="36"/>
      <c r="DZ206" s="35"/>
      <c r="EA206" s="35"/>
      <c r="EB206" s="3"/>
    </row>
    <row r="207" spans="2:132" x14ac:dyDescent="0.2">
      <c r="L207" s="38">
        <v>7</v>
      </c>
      <c r="M207" s="9" t="s">
        <v>260</v>
      </c>
      <c r="N207" s="35">
        <v>22</v>
      </c>
      <c r="O207" s="40">
        <v>11</v>
      </c>
      <c r="P207" s="40">
        <v>3</v>
      </c>
      <c r="Q207" s="40">
        <v>8</v>
      </c>
      <c r="R207" s="40">
        <v>44</v>
      </c>
      <c r="S207" s="36" t="s">
        <v>47</v>
      </c>
      <c r="T207" s="40">
        <v>33</v>
      </c>
      <c r="U207" s="35">
        <f t="shared" si="126"/>
        <v>25</v>
      </c>
      <c r="V207" s="32" t="s">
        <v>944</v>
      </c>
      <c r="W207" s="36">
        <v>7</v>
      </c>
      <c r="X207" s="35" t="s">
        <v>142</v>
      </c>
      <c r="Y207" s="35">
        <v>22</v>
      </c>
      <c r="Z207" s="35">
        <v>11</v>
      </c>
      <c r="AA207" s="35">
        <v>1</v>
      </c>
      <c r="AB207" s="35">
        <v>10</v>
      </c>
      <c r="AC207" s="35">
        <v>43</v>
      </c>
      <c r="AD207" s="36" t="s">
        <v>47</v>
      </c>
      <c r="AE207" s="35">
        <v>38</v>
      </c>
      <c r="AF207" s="35">
        <f t="shared" si="127"/>
        <v>23</v>
      </c>
      <c r="AG207" s="32" t="s">
        <v>937</v>
      </c>
      <c r="AH207" s="87">
        <v>7</v>
      </c>
      <c r="AI207" s="110" t="s">
        <v>412</v>
      </c>
      <c r="AJ207" s="108">
        <v>22</v>
      </c>
      <c r="AK207" s="108">
        <v>10</v>
      </c>
      <c r="AL207" s="108">
        <v>2</v>
      </c>
      <c r="AM207" s="108">
        <v>10</v>
      </c>
      <c r="AN207" s="108">
        <v>42</v>
      </c>
      <c r="AO207" s="109" t="s">
        <v>47</v>
      </c>
      <c r="AP207" s="108">
        <v>39</v>
      </c>
      <c r="AQ207" s="93">
        <f t="shared" si="128"/>
        <v>22</v>
      </c>
      <c r="AR207" s="99" t="s">
        <v>205</v>
      </c>
      <c r="AS207" s="36">
        <v>7</v>
      </c>
      <c r="AT207" s="9" t="s">
        <v>44</v>
      </c>
      <c r="AU207" s="35">
        <v>22</v>
      </c>
      <c r="AV207" s="35">
        <v>7</v>
      </c>
      <c r="AW207" s="35">
        <v>3</v>
      </c>
      <c r="AX207" s="35">
        <v>12</v>
      </c>
      <c r="AY207" s="35">
        <v>20</v>
      </c>
      <c r="AZ207" s="36" t="s">
        <v>47</v>
      </c>
      <c r="BA207" s="35">
        <v>50</v>
      </c>
      <c r="BB207" s="35">
        <f t="shared" si="129"/>
        <v>17</v>
      </c>
      <c r="BC207" s="3" t="s">
        <v>205</v>
      </c>
      <c r="BD207" s="36">
        <v>7</v>
      </c>
      <c r="BE207" s="18" t="s">
        <v>17</v>
      </c>
      <c r="BF207" s="35">
        <v>22</v>
      </c>
      <c r="BG207" s="35">
        <v>8</v>
      </c>
      <c r="BH207" s="35">
        <v>5</v>
      </c>
      <c r="BI207" s="35">
        <v>9</v>
      </c>
      <c r="BJ207" s="36">
        <v>31</v>
      </c>
      <c r="BK207" s="35" t="s">
        <v>47</v>
      </c>
      <c r="BL207" s="36">
        <v>33</v>
      </c>
      <c r="BM207" s="35">
        <f t="shared" si="130"/>
        <v>21</v>
      </c>
      <c r="BN207" s="3" t="s">
        <v>205</v>
      </c>
      <c r="BO207" s="36">
        <v>7</v>
      </c>
      <c r="BP207" s="35" t="s">
        <v>227</v>
      </c>
      <c r="BQ207" s="35">
        <v>20</v>
      </c>
      <c r="BR207" s="35">
        <v>8</v>
      </c>
      <c r="BS207" s="35">
        <v>3</v>
      </c>
      <c r="BT207" s="35">
        <v>9</v>
      </c>
      <c r="BU207" s="35">
        <v>36</v>
      </c>
      <c r="BV207" s="36" t="s">
        <v>47</v>
      </c>
      <c r="BW207" s="35">
        <v>37</v>
      </c>
      <c r="BX207" s="35">
        <f t="shared" si="131"/>
        <v>19</v>
      </c>
      <c r="BY207" s="3" t="s">
        <v>205</v>
      </c>
      <c r="BZ207" s="101">
        <v>7</v>
      </c>
      <c r="CA207" s="110" t="s">
        <v>737</v>
      </c>
      <c r="CB207" s="108">
        <v>22</v>
      </c>
      <c r="CC207" s="108">
        <v>9</v>
      </c>
      <c r="CD207" s="108">
        <v>5</v>
      </c>
      <c r="CE207" s="108">
        <v>8</v>
      </c>
      <c r="CF207" s="108">
        <v>23</v>
      </c>
      <c r="CG207" s="109" t="s">
        <v>47</v>
      </c>
      <c r="CH207" s="108">
        <v>26</v>
      </c>
      <c r="CI207" s="95">
        <f t="shared" si="132"/>
        <v>23</v>
      </c>
      <c r="CJ207" s="99" t="s">
        <v>205</v>
      </c>
      <c r="CK207" s="101">
        <v>7</v>
      </c>
      <c r="CL207" s="110" t="s">
        <v>54</v>
      </c>
      <c r="CM207" s="108">
        <v>22</v>
      </c>
      <c r="CN207" s="108">
        <v>7</v>
      </c>
      <c r="CO207" s="108">
        <v>4</v>
      </c>
      <c r="CP207" s="108">
        <v>11</v>
      </c>
      <c r="CQ207" s="108">
        <v>33</v>
      </c>
      <c r="CR207" s="109" t="s">
        <v>47</v>
      </c>
      <c r="CS207" s="108">
        <v>41</v>
      </c>
      <c r="CT207" s="95">
        <f t="shared" si="133"/>
        <v>18</v>
      </c>
      <c r="CU207" s="99" t="s">
        <v>205</v>
      </c>
      <c r="DR207" s="36"/>
      <c r="DS207" s="363"/>
      <c r="DT207" s="35"/>
      <c r="DU207" s="35"/>
      <c r="DV207" s="35"/>
      <c r="DW207" s="35"/>
      <c r="DX207" s="35"/>
      <c r="DY207" s="36"/>
      <c r="DZ207" s="35"/>
      <c r="EA207" s="35"/>
      <c r="EB207" s="3"/>
    </row>
    <row r="208" spans="2:132" x14ac:dyDescent="0.2">
      <c r="L208" s="38">
        <v>8</v>
      </c>
      <c r="M208" s="35" t="s">
        <v>29</v>
      </c>
      <c r="N208" s="35">
        <v>22</v>
      </c>
      <c r="O208" s="40">
        <v>8</v>
      </c>
      <c r="P208" s="40">
        <v>3</v>
      </c>
      <c r="Q208" s="40">
        <v>11</v>
      </c>
      <c r="R208" s="40">
        <v>36</v>
      </c>
      <c r="S208" s="36" t="s">
        <v>47</v>
      </c>
      <c r="T208" s="40">
        <v>43</v>
      </c>
      <c r="U208" s="35">
        <f t="shared" si="126"/>
        <v>19</v>
      </c>
      <c r="V208" s="32" t="s">
        <v>944</v>
      </c>
      <c r="W208" s="36">
        <v>8</v>
      </c>
      <c r="X208" s="35" t="s">
        <v>69</v>
      </c>
      <c r="Y208" s="35">
        <v>22</v>
      </c>
      <c r="Z208" s="35">
        <v>5</v>
      </c>
      <c r="AA208" s="35">
        <v>3</v>
      </c>
      <c r="AB208" s="35">
        <v>14</v>
      </c>
      <c r="AC208" s="35">
        <v>21</v>
      </c>
      <c r="AD208" s="36" t="s">
        <v>47</v>
      </c>
      <c r="AE208" s="35">
        <v>40</v>
      </c>
      <c r="AF208" s="35">
        <f t="shared" si="127"/>
        <v>13</v>
      </c>
      <c r="AG208" s="32" t="s">
        <v>937</v>
      </c>
      <c r="AH208" s="87">
        <v>8</v>
      </c>
      <c r="AI208" s="108" t="s">
        <v>551</v>
      </c>
      <c r="AJ208" s="108">
        <v>22</v>
      </c>
      <c r="AK208" s="108">
        <v>10</v>
      </c>
      <c r="AL208" s="108">
        <v>1</v>
      </c>
      <c r="AM208" s="108">
        <v>11</v>
      </c>
      <c r="AN208" s="108">
        <v>55</v>
      </c>
      <c r="AO208" s="109" t="s">
        <v>47</v>
      </c>
      <c r="AP208" s="108">
        <v>41</v>
      </c>
      <c r="AQ208" s="93">
        <f t="shared" si="128"/>
        <v>21</v>
      </c>
      <c r="AR208" s="99" t="s">
        <v>205</v>
      </c>
      <c r="AS208" s="36">
        <v>8</v>
      </c>
      <c r="AT208" s="35" t="s">
        <v>74</v>
      </c>
      <c r="AU208" s="35">
        <v>22</v>
      </c>
      <c r="AV208" s="35">
        <v>7</v>
      </c>
      <c r="AW208" s="35">
        <v>2</v>
      </c>
      <c r="AX208" s="35">
        <v>13</v>
      </c>
      <c r="AY208" s="35">
        <v>27</v>
      </c>
      <c r="AZ208" s="36" t="s">
        <v>47</v>
      </c>
      <c r="BA208" s="35">
        <v>47</v>
      </c>
      <c r="BB208" s="35">
        <f t="shared" si="129"/>
        <v>16</v>
      </c>
      <c r="BC208" s="3" t="s">
        <v>205</v>
      </c>
      <c r="BD208" s="36">
        <v>8</v>
      </c>
      <c r="BE208" s="18" t="s">
        <v>191</v>
      </c>
      <c r="BF208" s="35">
        <v>22</v>
      </c>
      <c r="BG208" s="35">
        <v>7</v>
      </c>
      <c r="BH208" s="35">
        <v>6</v>
      </c>
      <c r="BI208" s="35">
        <v>9</v>
      </c>
      <c r="BJ208" s="36">
        <v>41</v>
      </c>
      <c r="BK208" s="35" t="s">
        <v>47</v>
      </c>
      <c r="BL208" s="36">
        <v>56</v>
      </c>
      <c r="BM208" s="35">
        <f t="shared" si="130"/>
        <v>20</v>
      </c>
      <c r="BN208" s="3" t="s">
        <v>205</v>
      </c>
      <c r="BO208" s="36">
        <v>8</v>
      </c>
      <c r="BP208" s="35" t="s">
        <v>286</v>
      </c>
      <c r="BQ208" s="35">
        <v>20</v>
      </c>
      <c r="BR208" s="35">
        <v>7</v>
      </c>
      <c r="BS208" s="35">
        <v>1</v>
      </c>
      <c r="BT208" s="35">
        <v>12</v>
      </c>
      <c r="BU208" s="35">
        <v>23</v>
      </c>
      <c r="BV208" s="36" t="s">
        <v>47</v>
      </c>
      <c r="BW208" s="35">
        <v>34</v>
      </c>
      <c r="BX208" s="35">
        <f t="shared" si="131"/>
        <v>15</v>
      </c>
      <c r="BY208" s="3" t="s">
        <v>205</v>
      </c>
      <c r="BZ208" s="101">
        <v>8</v>
      </c>
      <c r="CA208" s="108" t="s">
        <v>777</v>
      </c>
      <c r="CB208" s="108">
        <v>22</v>
      </c>
      <c r="CC208" s="108">
        <v>8</v>
      </c>
      <c r="CD208" s="108">
        <v>4</v>
      </c>
      <c r="CE208" s="108">
        <v>10</v>
      </c>
      <c r="CF208" s="108">
        <v>30</v>
      </c>
      <c r="CG208" s="109" t="s">
        <v>47</v>
      </c>
      <c r="CH208" s="108">
        <v>35</v>
      </c>
      <c r="CI208" s="95">
        <f t="shared" si="132"/>
        <v>20</v>
      </c>
      <c r="CJ208" s="99" t="s">
        <v>205</v>
      </c>
      <c r="CK208" s="101">
        <v>8</v>
      </c>
      <c r="CL208" s="108" t="s">
        <v>355</v>
      </c>
      <c r="CM208" s="108">
        <v>22</v>
      </c>
      <c r="CN208" s="108">
        <v>7</v>
      </c>
      <c r="CO208" s="108">
        <v>4</v>
      </c>
      <c r="CP208" s="108">
        <v>11</v>
      </c>
      <c r="CQ208" s="108">
        <v>29</v>
      </c>
      <c r="CR208" s="109" t="s">
        <v>47</v>
      </c>
      <c r="CS208" s="108">
        <v>50</v>
      </c>
      <c r="CT208" s="95">
        <f t="shared" si="133"/>
        <v>18</v>
      </c>
      <c r="CU208" s="99" t="s">
        <v>205</v>
      </c>
      <c r="DR208" s="36"/>
      <c r="DS208" s="363"/>
      <c r="DT208" s="35"/>
      <c r="DU208" s="35"/>
      <c r="DV208" s="35"/>
      <c r="DW208" s="35"/>
      <c r="DX208" s="35"/>
      <c r="DY208" s="36"/>
      <c r="DZ208" s="35"/>
      <c r="EA208" s="35"/>
      <c r="EB208" s="3"/>
    </row>
    <row r="209" spans="1:132" x14ac:dyDescent="0.2">
      <c r="L209" s="38">
        <v>9</v>
      </c>
      <c r="M209" s="35" t="s">
        <v>133</v>
      </c>
      <c r="N209" s="35">
        <v>22</v>
      </c>
      <c r="O209" s="40">
        <v>6</v>
      </c>
      <c r="P209" s="40">
        <v>6</v>
      </c>
      <c r="Q209" s="40">
        <v>10</v>
      </c>
      <c r="R209" s="40">
        <v>30</v>
      </c>
      <c r="S209" s="36" t="s">
        <v>47</v>
      </c>
      <c r="T209" s="40">
        <v>44</v>
      </c>
      <c r="U209" s="35">
        <f t="shared" si="126"/>
        <v>18</v>
      </c>
      <c r="V209" s="32" t="s">
        <v>944</v>
      </c>
      <c r="W209" s="36">
        <v>9</v>
      </c>
      <c r="X209" s="35" t="s">
        <v>33</v>
      </c>
      <c r="Y209" s="35">
        <v>22</v>
      </c>
      <c r="Z209" s="35">
        <v>5</v>
      </c>
      <c r="AA209" s="35">
        <v>3</v>
      </c>
      <c r="AB209" s="35">
        <v>14</v>
      </c>
      <c r="AC209" s="35">
        <v>27</v>
      </c>
      <c r="AD209" s="36" t="s">
        <v>47</v>
      </c>
      <c r="AE209" s="35">
        <v>51</v>
      </c>
      <c r="AF209" s="35">
        <f t="shared" si="127"/>
        <v>13</v>
      </c>
      <c r="AG209" s="32" t="s">
        <v>937</v>
      </c>
      <c r="AH209" s="87">
        <v>9</v>
      </c>
      <c r="AI209" s="108" t="s">
        <v>923</v>
      </c>
      <c r="AJ209" s="108">
        <v>22</v>
      </c>
      <c r="AK209" s="108">
        <v>5</v>
      </c>
      <c r="AL209" s="108">
        <v>4</v>
      </c>
      <c r="AM209" s="108">
        <v>13</v>
      </c>
      <c r="AN209" s="108">
        <v>34</v>
      </c>
      <c r="AO209" s="109" t="s">
        <v>47</v>
      </c>
      <c r="AP209" s="108">
        <v>47</v>
      </c>
      <c r="AQ209" s="93">
        <f t="shared" si="128"/>
        <v>14</v>
      </c>
      <c r="AR209" s="99" t="s">
        <v>205</v>
      </c>
      <c r="AS209" s="36">
        <v>9</v>
      </c>
      <c r="AT209" s="35" t="s">
        <v>35</v>
      </c>
      <c r="AU209" s="35">
        <v>22</v>
      </c>
      <c r="AV209" s="35">
        <v>6</v>
      </c>
      <c r="AW209" s="35">
        <v>4</v>
      </c>
      <c r="AX209" s="35">
        <v>12</v>
      </c>
      <c r="AY209" s="35">
        <v>34</v>
      </c>
      <c r="AZ209" s="36" t="s">
        <v>47</v>
      </c>
      <c r="BA209" s="35">
        <v>58</v>
      </c>
      <c r="BB209" s="35">
        <f t="shared" si="129"/>
        <v>16</v>
      </c>
      <c r="BC209" s="3" t="s">
        <v>205</v>
      </c>
      <c r="BD209" s="36">
        <v>9</v>
      </c>
      <c r="BE209" s="18" t="s">
        <v>15</v>
      </c>
      <c r="BF209" s="35">
        <v>22</v>
      </c>
      <c r="BG209" s="35">
        <v>5</v>
      </c>
      <c r="BH209" s="35">
        <v>9</v>
      </c>
      <c r="BI209" s="35">
        <v>8</v>
      </c>
      <c r="BJ209" s="36">
        <v>29</v>
      </c>
      <c r="BK209" s="35" t="s">
        <v>47</v>
      </c>
      <c r="BL209" s="36">
        <v>33</v>
      </c>
      <c r="BM209" s="35">
        <f t="shared" si="130"/>
        <v>19</v>
      </c>
      <c r="BN209" s="3" t="s">
        <v>205</v>
      </c>
      <c r="BO209" s="36">
        <v>9</v>
      </c>
      <c r="BP209" s="35" t="s">
        <v>18</v>
      </c>
      <c r="BQ209" s="35">
        <v>20</v>
      </c>
      <c r="BR209" s="35">
        <v>4</v>
      </c>
      <c r="BS209" s="35">
        <v>2</v>
      </c>
      <c r="BT209" s="35">
        <v>14</v>
      </c>
      <c r="BU209" s="35">
        <v>30</v>
      </c>
      <c r="BV209" s="36" t="s">
        <v>47</v>
      </c>
      <c r="BW209" s="35">
        <v>61</v>
      </c>
      <c r="BX209" s="35">
        <f t="shared" si="131"/>
        <v>10</v>
      </c>
      <c r="BY209" s="3" t="s">
        <v>205</v>
      </c>
      <c r="BZ209" s="101">
        <v>9</v>
      </c>
      <c r="CA209" s="108" t="s">
        <v>240</v>
      </c>
      <c r="CB209" s="108">
        <v>22</v>
      </c>
      <c r="CC209" s="108">
        <v>7</v>
      </c>
      <c r="CD209" s="108">
        <v>4</v>
      </c>
      <c r="CE209" s="108">
        <v>11</v>
      </c>
      <c r="CF209" s="108">
        <v>42</v>
      </c>
      <c r="CG209" s="109" t="s">
        <v>47</v>
      </c>
      <c r="CH209" s="108">
        <v>50</v>
      </c>
      <c r="CI209" s="95">
        <f t="shared" si="132"/>
        <v>18</v>
      </c>
      <c r="CJ209" s="99" t="s">
        <v>205</v>
      </c>
      <c r="CK209" s="101">
        <v>9</v>
      </c>
      <c r="CL209" s="108" t="s">
        <v>246</v>
      </c>
      <c r="CM209" s="108">
        <v>22</v>
      </c>
      <c r="CN209" s="108">
        <v>7</v>
      </c>
      <c r="CO209" s="108">
        <v>1</v>
      </c>
      <c r="CP209" s="108">
        <v>14</v>
      </c>
      <c r="CQ209" s="108">
        <v>29</v>
      </c>
      <c r="CR209" s="109" t="s">
        <v>47</v>
      </c>
      <c r="CS209" s="108">
        <v>54</v>
      </c>
      <c r="CT209" s="95">
        <f t="shared" si="133"/>
        <v>15</v>
      </c>
      <c r="CU209" s="99" t="s">
        <v>205</v>
      </c>
      <c r="DR209" s="36"/>
      <c r="DS209" s="363"/>
      <c r="DT209" s="35"/>
      <c r="DU209" s="35"/>
      <c r="DV209" s="35"/>
      <c r="DW209" s="35"/>
      <c r="DX209" s="35"/>
      <c r="DY209" s="36"/>
      <c r="DZ209" s="35"/>
      <c r="EA209" s="35"/>
      <c r="EB209" s="3"/>
    </row>
    <row r="210" spans="1:132" x14ac:dyDescent="0.2">
      <c r="L210" s="38">
        <v>10</v>
      </c>
      <c r="M210" s="35" t="s">
        <v>283</v>
      </c>
      <c r="N210" s="35">
        <v>22</v>
      </c>
      <c r="O210" s="40">
        <v>6</v>
      </c>
      <c r="P210" s="40">
        <v>3</v>
      </c>
      <c r="Q210" s="40">
        <v>13</v>
      </c>
      <c r="R210" s="40">
        <v>28</v>
      </c>
      <c r="S210" s="36" t="s">
        <v>47</v>
      </c>
      <c r="T210" s="40">
        <v>51</v>
      </c>
      <c r="U210" s="35">
        <f t="shared" si="126"/>
        <v>15</v>
      </c>
      <c r="V210" s="32" t="s">
        <v>944</v>
      </c>
      <c r="W210" s="36">
        <v>10</v>
      </c>
      <c r="X210" s="35" t="s">
        <v>26</v>
      </c>
      <c r="Y210" s="35">
        <v>22</v>
      </c>
      <c r="Z210" s="35">
        <v>4</v>
      </c>
      <c r="AA210" s="35">
        <v>4</v>
      </c>
      <c r="AB210" s="35">
        <v>14</v>
      </c>
      <c r="AC210" s="35">
        <v>21</v>
      </c>
      <c r="AD210" s="36" t="s">
        <v>47</v>
      </c>
      <c r="AE210" s="35">
        <v>62</v>
      </c>
      <c r="AF210" s="35">
        <f t="shared" si="127"/>
        <v>12</v>
      </c>
      <c r="AG210" s="32" t="s">
        <v>937</v>
      </c>
      <c r="AH210" s="87">
        <v>10</v>
      </c>
      <c r="AI210" s="108" t="s">
        <v>271</v>
      </c>
      <c r="AJ210" s="108">
        <v>22</v>
      </c>
      <c r="AK210" s="108">
        <v>5</v>
      </c>
      <c r="AL210" s="108">
        <v>4</v>
      </c>
      <c r="AM210" s="108">
        <v>13</v>
      </c>
      <c r="AN210" s="108">
        <v>48</v>
      </c>
      <c r="AO210" s="109" t="s">
        <v>47</v>
      </c>
      <c r="AP210" s="108">
        <v>73</v>
      </c>
      <c r="AQ210" s="93">
        <f t="shared" si="128"/>
        <v>14</v>
      </c>
      <c r="AR210" s="99" t="s">
        <v>205</v>
      </c>
      <c r="AS210" s="36">
        <v>10</v>
      </c>
      <c r="AT210" s="35" t="s">
        <v>289</v>
      </c>
      <c r="AU210" s="35">
        <v>22</v>
      </c>
      <c r="AV210" s="35">
        <v>6</v>
      </c>
      <c r="AW210" s="35">
        <v>4</v>
      </c>
      <c r="AX210" s="35">
        <v>12</v>
      </c>
      <c r="AY210" s="35">
        <v>31</v>
      </c>
      <c r="AZ210" s="36" t="s">
        <v>47</v>
      </c>
      <c r="BA210" s="35">
        <v>60</v>
      </c>
      <c r="BB210" s="35">
        <f t="shared" si="129"/>
        <v>16</v>
      </c>
      <c r="BC210" s="3" t="s">
        <v>205</v>
      </c>
      <c r="BD210" s="36">
        <v>10</v>
      </c>
      <c r="BE210" s="18" t="s">
        <v>199</v>
      </c>
      <c r="BF210" s="35">
        <v>22</v>
      </c>
      <c r="BG210" s="35">
        <v>8</v>
      </c>
      <c r="BH210" s="35">
        <v>3</v>
      </c>
      <c r="BI210" s="35">
        <v>11</v>
      </c>
      <c r="BJ210" s="36">
        <v>31</v>
      </c>
      <c r="BK210" s="35" t="s">
        <v>47</v>
      </c>
      <c r="BL210" s="36">
        <v>51</v>
      </c>
      <c r="BM210" s="35">
        <f t="shared" si="130"/>
        <v>19</v>
      </c>
      <c r="BN210" s="3" t="s">
        <v>205</v>
      </c>
      <c r="BO210" s="36">
        <v>10</v>
      </c>
      <c r="BP210" s="35" t="s">
        <v>78</v>
      </c>
      <c r="BQ210" s="35">
        <v>20</v>
      </c>
      <c r="BR210" s="35">
        <v>1</v>
      </c>
      <c r="BS210" s="35">
        <v>6</v>
      </c>
      <c r="BT210" s="35">
        <v>13</v>
      </c>
      <c r="BU210" s="35">
        <v>25</v>
      </c>
      <c r="BV210" s="36" t="s">
        <v>47</v>
      </c>
      <c r="BW210" s="35">
        <v>65</v>
      </c>
      <c r="BX210" s="35">
        <f t="shared" si="131"/>
        <v>8</v>
      </c>
      <c r="BY210" s="3" t="s">
        <v>205</v>
      </c>
      <c r="BZ210" s="94">
        <v>10</v>
      </c>
      <c r="CA210" s="108" t="s">
        <v>277</v>
      </c>
      <c r="CB210" s="108">
        <v>22</v>
      </c>
      <c r="CC210" s="108">
        <v>4</v>
      </c>
      <c r="CD210" s="108">
        <v>7</v>
      </c>
      <c r="CE210" s="108">
        <v>11</v>
      </c>
      <c r="CF210" s="108">
        <v>25</v>
      </c>
      <c r="CG210" s="109" t="s">
        <v>47</v>
      </c>
      <c r="CH210" s="108">
        <v>46</v>
      </c>
      <c r="CI210" s="95">
        <f t="shared" si="132"/>
        <v>15</v>
      </c>
      <c r="CJ210" s="99" t="s">
        <v>205</v>
      </c>
      <c r="CK210" s="94">
        <v>10</v>
      </c>
      <c r="CL210" s="108" t="s">
        <v>502</v>
      </c>
      <c r="CM210" s="108">
        <v>22</v>
      </c>
      <c r="CN210" s="108">
        <v>5</v>
      </c>
      <c r="CO210" s="108">
        <v>4</v>
      </c>
      <c r="CP210" s="108">
        <v>13</v>
      </c>
      <c r="CQ210" s="108">
        <v>23</v>
      </c>
      <c r="CR210" s="109" t="s">
        <v>47</v>
      </c>
      <c r="CS210" s="108">
        <v>57</v>
      </c>
      <c r="CT210" s="95">
        <f t="shared" si="133"/>
        <v>14</v>
      </c>
      <c r="CU210" s="99" t="s">
        <v>205</v>
      </c>
      <c r="DR210" s="36"/>
      <c r="DS210" s="363"/>
      <c r="DT210" s="35"/>
      <c r="DU210" s="35"/>
      <c r="DV210" s="35"/>
      <c r="DW210" s="35"/>
      <c r="DX210" s="35"/>
      <c r="DY210" s="36"/>
      <c r="DZ210" s="35"/>
      <c r="EA210" s="35"/>
      <c r="EB210" s="3"/>
    </row>
    <row r="211" spans="1:132" x14ac:dyDescent="0.2">
      <c r="L211" s="36">
        <v>11</v>
      </c>
      <c r="M211" s="35" t="s">
        <v>1</v>
      </c>
      <c r="N211" s="35">
        <v>22</v>
      </c>
      <c r="O211" s="40">
        <v>7</v>
      </c>
      <c r="P211" s="40">
        <v>1</v>
      </c>
      <c r="Q211" s="40">
        <v>14</v>
      </c>
      <c r="R211" s="40">
        <v>22</v>
      </c>
      <c r="S211" s="36" t="s">
        <v>47</v>
      </c>
      <c r="T211" s="40">
        <v>51</v>
      </c>
      <c r="U211" s="35">
        <f t="shared" si="126"/>
        <v>15</v>
      </c>
      <c r="V211" s="32" t="s">
        <v>944</v>
      </c>
      <c r="W211" s="36">
        <v>11</v>
      </c>
      <c r="X211" s="35" t="s">
        <v>171</v>
      </c>
      <c r="Y211" s="35">
        <v>22</v>
      </c>
      <c r="Z211" s="35">
        <v>3</v>
      </c>
      <c r="AA211" s="35">
        <v>3</v>
      </c>
      <c r="AB211" s="35">
        <v>16</v>
      </c>
      <c r="AC211" s="35">
        <v>23</v>
      </c>
      <c r="AD211" s="36" t="s">
        <v>47</v>
      </c>
      <c r="AE211" s="35">
        <v>68</v>
      </c>
      <c r="AF211" s="35">
        <f t="shared" si="127"/>
        <v>9</v>
      </c>
      <c r="AG211" s="32" t="s">
        <v>937</v>
      </c>
      <c r="AH211" s="94">
        <v>11</v>
      </c>
      <c r="AI211" s="108" t="s">
        <v>71</v>
      </c>
      <c r="AJ211" s="108">
        <v>22</v>
      </c>
      <c r="AK211" s="108">
        <v>5</v>
      </c>
      <c r="AL211" s="108">
        <v>0</v>
      </c>
      <c r="AM211" s="108">
        <v>17</v>
      </c>
      <c r="AN211" s="108">
        <v>30</v>
      </c>
      <c r="AO211" s="109" t="s">
        <v>47</v>
      </c>
      <c r="AP211" s="108">
        <v>76</v>
      </c>
      <c r="AQ211" s="95">
        <f>SUM(AQ201:AQ210)</f>
        <v>253</v>
      </c>
      <c r="AR211" s="90" t="s">
        <v>31</v>
      </c>
      <c r="AS211" s="36">
        <v>11</v>
      </c>
      <c r="AT211" s="35" t="s">
        <v>30</v>
      </c>
      <c r="AU211" s="35">
        <v>22</v>
      </c>
      <c r="AV211" s="35">
        <v>6</v>
      </c>
      <c r="AW211" s="35">
        <v>3</v>
      </c>
      <c r="AX211" s="35">
        <v>13</v>
      </c>
      <c r="AY211" s="35">
        <v>34</v>
      </c>
      <c r="AZ211" s="36" t="s">
        <v>47</v>
      </c>
      <c r="BA211" s="35">
        <v>44</v>
      </c>
      <c r="BB211" s="35">
        <f t="shared" si="129"/>
        <v>15</v>
      </c>
      <c r="BC211" s="3" t="s">
        <v>31</v>
      </c>
      <c r="BD211" s="36">
        <v>11</v>
      </c>
      <c r="BE211" s="18" t="s">
        <v>207</v>
      </c>
      <c r="BF211" s="35">
        <v>22</v>
      </c>
      <c r="BG211" s="35">
        <v>7</v>
      </c>
      <c r="BH211" s="35">
        <v>2</v>
      </c>
      <c r="BI211" s="35">
        <v>13</v>
      </c>
      <c r="BJ211" s="36">
        <v>24</v>
      </c>
      <c r="BK211" s="35" t="s">
        <v>47</v>
      </c>
      <c r="BL211" s="36">
        <v>50</v>
      </c>
      <c r="BM211" s="35">
        <f t="shared" si="130"/>
        <v>16</v>
      </c>
      <c r="BN211" s="3" t="s">
        <v>31</v>
      </c>
      <c r="BO211" s="36">
        <v>11</v>
      </c>
      <c r="BP211" s="35" t="s">
        <v>64</v>
      </c>
      <c r="BQ211" s="35">
        <v>20</v>
      </c>
      <c r="BR211" s="35">
        <v>2</v>
      </c>
      <c r="BS211" s="35">
        <v>1</v>
      </c>
      <c r="BT211" s="35">
        <v>17</v>
      </c>
      <c r="BU211" s="35">
        <v>14</v>
      </c>
      <c r="BV211" s="36" t="s">
        <v>47</v>
      </c>
      <c r="BW211" s="35">
        <v>92</v>
      </c>
      <c r="BX211" s="35">
        <f t="shared" si="131"/>
        <v>5</v>
      </c>
      <c r="BY211" s="3" t="s">
        <v>31</v>
      </c>
      <c r="BZ211" s="94">
        <v>11</v>
      </c>
      <c r="CA211" s="108" t="s">
        <v>112</v>
      </c>
      <c r="CB211" s="108">
        <v>22</v>
      </c>
      <c r="CC211" s="108">
        <v>4</v>
      </c>
      <c r="CD211" s="108">
        <v>5</v>
      </c>
      <c r="CE211" s="108">
        <v>13</v>
      </c>
      <c r="CF211" s="108">
        <v>20</v>
      </c>
      <c r="CG211" s="109" t="s">
        <v>47</v>
      </c>
      <c r="CH211" s="108">
        <v>48</v>
      </c>
      <c r="CI211" s="95">
        <f t="shared" si="132"/>
        <v>13</v>
      </c>
      <c r="CJ211" s="100" t="s">
        <v>31</v>
      </c>
      <c r="CK211" s="94">
        <v>11</v>
      </c>
      <c r="CL211" s="108" t="s">
        <v>67</v>
      </c>
      <c r="CM211" s="108">
        <v>22</v>
      </c>
      <c r="CN211" s="108">
        <v>5</v>
      </c>
      <c r="CO211" s="108">
        <v>3</v>
      </c>
      <c r="CP211" s="108">
        <v>14</v>
      </c>
      <c r="CQ211" s="108">
        <v>19</v>
      </c>
      <c r="CR211" s="109" t="s">
        <v>47</v>
      </c>
      <c r="CS211" s="108">
        <v>44</v>
      </c>
      <c r="CT211" s="95">
        <f t="shared" si="133"/>
        <v>13</v>
      </c>
      <c r="CU211" s="100" t="s">
        <v>31</v>
      </c>
      <c r="DR211" s="36"/>
      <c r="DS211" s="363"/>
      <c r="DT211" s="35"/>
      <c r="DU211" s="35"/>
      <c r="DV211" s="35"/>
      <c r="DW211" s="35"/>
      <c r="DX211" s="35"/>
      <c r="DY211" s="36"/>
      <c r="DZ211" s="35"/>
      <c r="EA211" s="35"/>
      <c r="EB211" s="3"/>
    </row>
    <row r="212" spans="1:132" x14ac:dyDescent="0.2">
      <c r="L212" s="36">
        <v>12</v>
      </c>
      <c r="M212" s="35" t="s">
        <v>269</v>
      </c>
      <c r="N212" s="35">
        <v>22</v>
      </c>
      <c r="O212" s="40">
        <v>1</v>
      </c>
      <c r="P212" s="40">
        <v>1</v>
      </c>
      <c r="Q212" s="40">
        <v>20</v>
      </c>
      <c r="R212" s="40">
        <v>19</v>
      </c>
      <c r="S212" s="36" t="s">
        <v>47</v>
      </c>
      <c r="T212" s="40">
        <v>119</v>
      </c>
      <c r="U212" s="35">
        <f t="shared" si="126"/>
        <v>3</v>
      </c>
      <c r="V212" s="30" t="s">
        <v>31</v>
      </c>
      <c r="W212" s="36">
        <v>12</v>
      </c>
      <c r="X212" s="35" t="s">
        <v>242</v>
      </c>
      <c r="Y212" s="35">
        <v>22</v>
      </c>
      <c r="Z212" s="35">
        <v>3</v>
      </c>
      <c r="AA212" s="35">
        <v>2</v>
      </c>
      <c r="AB212" s="35">
        <v>17</v>
      </c>
      <c r="AC212" s="35">
        <v>16</v>
      </c>
      <c r="AD212" s="36" t="s">
        <v>47</v>
      </c>
      <c r="AE212" s="35">
        <v>65</v>
      </c>
      <c r="AF212" s="35">
        <f t="shared" si="127"/>
        <v>8</v>
      </c>
      <c r="AG212" s="30" t="s">
        <v>31</v>
      </c>
      <c r="AH212" s="94">
        <v>12</v>
      </c>
      <c r="AI212" s="108" t="s">
        <v>250</v>
      </c>
      <c r="AJ212" s="108">
        <v>22</v>
      </c>
      <c r="AK212" s="108">
        <v>0</v>
      </c>
      <c r="AL212" s="108">
        <v>1</v>
      </c>
      <c r="AM212" s="108">
        <v>21</v>
      </c>
      <c r="AN212" s="108">
        <v>9</v>
      </c>
      <c r="AO212" s="109" t="s">
        <v>47</v>
      </c>
      <c r="AP212" s="108">
        <v>145</v>
      </c>
      <c r="AQ212" s="95">
        <f>SUM(AQ202:AQ211)</f>
        <v>467</v>
      </c>
      <c r="AR212" s="90" t="s">
        <v>31</v>
      </c>
      <c r="AS212" s="36">
        <v>12</v>
      </c>
      <c r="AT212" s="35" t="s">
        <v>127</v>
      </c>
      <c r="AU212" s="35">
        <v>22</v>
      </c>
      <c r="AV212" s="35">
        <v>6</v>
      </c>
      <c r="AW212" s="35">
        <v>3</v>
      </c>
      <c r="AX212" s="35">
        <v>13</v>
      </c>
      <c r="AY212" s="35">
        <v>32</v>
      </c>
      <c r="AZ212" s="36" t="s">
        <v>47</v>
      </c>
      <c r="BA212" s="35">
        <v>63</v>
      </c>
      <c r="BB212" s="35">
        <f t="shared" si="129"/>
        <v>15</v>
      </c>
      <c r="BC212" s="3" t="s">
        <v>31</v>
      </c>
      <c r="BD212" s="36">
        <v>12</v>
      </c>
      <c r="BE212" s="18" t="s">
        <v>197</v>
      </c>
      <c r="BF212" s="35">
        <v>22</v>
      </c>
      <c r="BG212" s="35">
        <v>3</v>
      </c>
      <c r="BH212" s="35">
        <v>4</v>
      </c>
      <c r="BI212" s="35">
        <v>15</v>
      </c>
      <c r="BJ212" s="36">
        <v>23</v>
      </c>
      <c r="BK212" s="35" t="s">
        <v>47</v>
      </c>
      <c r="BL212" s="36">
        <v>58</v>
      </c>
      <c r="BM212" s="35">
        <f t="shared" si="130"/>
        <v>10</v>
      </c>
      <c r="BN212" s="3" t="s">
        <v>31</v>
      </c>
      <c r="BO212" s="36">
        <v>12</v>
      </c>
      <c r="BP212" s="35" t="s">
        <v>279</v>
      </c>
      <c r="BQ212" s="35" t="s">
        <v>49</v>
      </c>
      <c r="BR212" s="35"/>
      <c r="BS212" s="35"/>
      <c r="BT212" s="35"/>
      <c r="BU212" s="35"/>
      <c r="BV212" s="36"/>
      <c r="BW212" s="35"/>
      <c r="BX212" s="35"/>
      <c r="BY212" s="3"/>
      <c r="BZ212" s="94">
        <v>12</v>
      </c>
      <c r="CA212" s="108" t="s">
        <v>114</v>
      </c>
      <c r="CB212" s="108">
        <v>22</v>
      </c>
      <c r="CC212" s="108">
        <v>3</v>
      </c>
      <c r="CD212" s="108">
        <v>3</v>
      </c>
      <c r="CE212" s="108">
        <v>16</v>
      </c>
      <c r="CF212" s="108">
        <v>21</v>
      </c>
      <c r="CG212" s="109" t="s">
        <v>47</v>
      </c>
      <c r="CH212" s="108">
        <v>48</v>
      </c>
      <c r="CI212" s="95">
        <f t="shared" si="132"/>
        <v>9</v>
      </c>
      <c r="CJ212" s="100" t="s">
        <v>31</v>
      </c>
      <c r="CK212" s="94">
        <v>12</v>
      </c>
      <c r="CL212" s="108" t="s">
        <v>945</v>
      </c>
      <c r="CM212" s="108">
        <v>22</v>
      </c>
      <c r="CN212" s="108">
        <v>4</v>
      </c>
      <c r="CO212" s="108">
        <v>2</v>
      </c>
      <c r="CP212" s="108">
        <v>16</v>
      </c>
      <c r="CQ212" s="108">
        <v>32</v>
      </c>
      <c r="CR212" s="109" t="s">
        <v>47</v>
      </c>
      <c r="CS212" s="108">
        <v>73</v>
      </c>
      <c r="CT212" s="95">
        <f t="shared" si="133"/>
        <v>10</v>
      </c>
      <c r="CU212" s="100" t="s">
        <v>31</v>
      </c>
      <c r="DR212" s="36"/>
      <c r="DS212" s="363"/>
      <c r="DT212" s="35"/>
      <c r="DU212" s="35"/>
      <c r="DV212" s="35"/>
      <c r="DW212" s="35"/>
      <c r="DX212" s="35"/>
      <c r="DY212" s="36"/>
      <c r="DZ212" s="35"/>
      <c r="EA212" s="35"/>
      <c r="EB212" s="3"/>
    </row>
    <row r="213" spans="1:132" x14ac:dyDescent="0.2">
      <c r="M213" s="35"/>
      <c r="N213" s="35">
        <f>SUM(N201:N212)</f>
        <v>264</v>
      </c>
      <c r="O213" s="40">
        <f>SUM(O201:O212)</f>
        <v>111</v>
      </c>
      <c r="P213" s="40">
        <f>SUM(P201:P212)</f>
        <v>42</v>
      </c>
      <c r="Q213" s="40">
        <f>SUM(Q201:Q212)</f>
        <v>111</v>
      </c>
      <c r="R213" s="40">
        <f>SUM(R201:R212)</f>
        <v>552</v>
      </c>
      <c r="S213" s="45" t="s">
        <v>47</v>
      </c>
      <c r="T213" s="40">
        <f>SUM(T201:T212)</f>
        <v>552</v>
      </c>
      <c r="U213" s="35">
        <f t="shared" si="126"/>
        <v>264</v>
      </c>
      <c r="W213" s="38"/>
      <c r="X213" s="35"/>
      <c r="Y213" s="35">
        <f>SUM(Y201:Y212)</f>
        <v>264</v>
      </c>
      <c r="Z213" s="35">
        <f>SUM(Z201:Z212)</f>
        <v>117</v>
      </c>
      <c r="AA213" s="35">
        <f>SUM(AA201:AA212)</f>
        <v>30</v>
      </c>
      <c r="AB213" s="35">
        <f>SUM(AB201:AB212)</f>
        <v>117</v>
      </c>
      <c r="AC213" s="36">
        <f>SUM(AC201:AC212)</f>
        <v>460</v>
      </c>
      <c r="AD213" s="45" t="s">
        <v>47</v>
      </c>
      <c r="AE213" s="36">
        <f>SUM(AE201:AE212)</f>
        <v>460</v>
      </c>
      <c r="AF213" s="35">
        <f t="shared" si="127"/>
        <v>264</v>
      </c>
      <c r="AH213" s="89"/>
      <c r="AI213" s="89"/>
      <c r="AJ213" s="95">
        <f>SUM(AJ201:AJ212)</f>
        <v>264</v>
      </c>
      <c r="AK213" s="95">
        <f>SUM(AK201:AK212)</f>
        <v>119</v>
      </c>
      <c r="AL213" s="95">
        <f>SUM(AL201:AL212)</f>
        <v>26</v>
      </c>
      <c r="AM213" s="95">
        <f>SUM(AM201:AM212)</f>
        <v>119</v>
      </c>
      <c r="AN213" s="94">
        <f>SUM(AN201:AN212)</f>
        <v>631</v>
      </c>
      <c r="AO213" s="103" t="s">
        <v>47</v>
      </c>
      <c r="AP213" s="94">
        <f>SUM(AP201:AP212)</f>
        <v>631</v>
      </c>
      <c r="AQ213" s="95">
        <f>SUM(2*AK213+AL213)</f>
        <v>264</v>
      </c>
      <c r="AR213" s="90"/>
      <c r="AS213" s="36"/>
      <c r="AT213" s="33"/>
      <c r="AU213" s="35">
        <f>SUM(AU201:AU212)</f>
        <v>264</v>
      </c>
      <c r="AV213" s="35">
        <f>SUM(AV201:AV212)</f>
        <v>112</v>
      </c>
      <c r="AW213" s="35">
        <f>SUM(AW201:AW212)</f>
        <v>40</v>
      </c>
      <c r="AX213" s="35">
        <f>SUM(AX201:AX212)</f>
        <v>112</v>
      </c>
      <c r="AY213" s="36">
        <f>SUM(AY201:AY212)</f>
        <v>490</v>
      </c>
      <c r="AZ213" s="45" t="s">
        <v>47</v>
      </c>
      <c r="BA213" s="36">
        <f>SUM(BA201:BA212)</f>
        <v>490</v>
      </c>
      <c r="BB213" s="35">
        <f t="shared" si="129"/>
        <v>264</v>
      </c>
      <c r="BC213" s="3"/>
      <c r="BD213" s="36"/>
      <c r="BE213" s="33"/>
      <c r="BF213" s="35">
        <f>SUM(BF201:BF212)</f>
        <v>264</v>
      </c>
      <c r="BG213" s="35">
        <f>SUM(BG201:BG212)</f>
        <v>101</v>
      </c>
      <c r="BH213" s="35">
        <f>SUM(BH201:BH212)</f>
        <v>62</v>
      </c>
      <c r="BI213" s="35">
        <f>SUM(BI201:BI212)</f>
        <v>101</v>
      </c>
      <c r="BJ213" s="36">
        <f>SUM(BJ201:BJ212)</f>
        <v>456</v>
      </c>
      <c r="BK213" s="395" t="s">
        <v>47</v>
      </c>
      <c r="BL213" s="36">
        <f>SUM(BL201:BL212)</f>
        <v>456</v>
      </c>
      <c r="BM213" s="35">
        <f t="shared" si="130"/>
        <v>264</v>
      </c>
      <c r="BN213" s="3"/>
      <c r="BO213" s="36"/>
      <c r="BP213" s="33"/>
      <c r="BQ213" s="35">
        <f>SUM(BQ201:BQ212)</f>
        <v>220</v>
      </c>
      <c r="BR213" s="35">
        <f>SUM(BR201:BR212)</f>
        <v>95</v>
      </c>
      <c r="BS213" s="35">
        <f>SUM(BS201:BS212)</f>
        <v>30</v>
      </c>
      <c r="BT213" s="35">
        <f>SUM(BT201:BT212)</f>
        <v>95</v>
      </c>
      <c r="BU213" s="36">
        <f>SUM(BU201:BU212)</f>
        <v>444</v>
      </c>
      <c r="BV213" s="45" t="s">
        <v>47</v>
      </c>
      <c r="BW213" s="36">
        <f>SUM(BW201:BW212)</f>
        <v>444</v>
      </c>
      <c r="BX213" s="35">
        <f>SUM(2*BR213+BS213)</f>
        <v>220</v>
      </c>
      <c r="BY213" s="3"/>
      <c r="BZ213" s="94"/>
      <c r="CA213" s="111"/>
      <c r="CB213" s="95">
        <f>SUM(CB201:CB212)</f>
        <v>264</v>
      </c>
      <c r="CC213" s="95">
        <f>SUM(CC201:CC212)</f>
        <v>106</v>
      </c>
      <c r="CD213" s="95">
        <f>SUM(CD201:CD212)</f>
        <v>52</v>
      </c>
      <c r="CE213" s="95">
        <f>SUM(CE201:CE212)</f>
        <v>106</v>
      </c>
      <c r="CF213" s="94">
        <f>SUM(CF201:CF212)</f>
        <v>429</v>
      </c>
      <c r="CG213" s="103" t="s">
        <v>47</v>
      </c>
      <c r="CH213" s="94">
        <f>SUM(CH201:CH212)</f>
        <v>429</v>
      </c>
      <c r="CI213" s="95">
        <f t="shared" si="132"/>
        <v>264</v>
      </c>
      <c r="CJ213" s="99"/>
      <c r="CK213" s="94"/>
      <c r="CL213" s="111"/>
      <c r="CM213" s="95">
        <f>SUM(CM201:CM212)</f>
        <v>264</v>
      </c>
      <c r="CN213" s="95">
        <f>SUM(CN201:CN212)</f>
        <v>115</v>
      </c>
      <c r="CO213" s="95">
        <f>SUM(CO201:CO212)</f>
        <v>34</v>
      </c>
      <c r="CP213" s="95">
        <f>SUM(CP201:CP212)</f>
        <v>115</v>
      </c>
      <c r="CQ213" s="94">
        <f>SUM(CQ201:CQ212)</f>
        <v>517</v>
      </c>
      <c r="CR213" s="103" t="s">
        <v>47</v>
      </c>
      <c r="CS213" s="94">
        <f>SUM(CS201:CS212)</f>
        <v>517</v>
      </c>
      <c r="CT213" s="95">
        <f t="shared" si="133"/>
        <v>264</v>
      </c>
      <c r="CU213" s="99"/>
      <c r="DR213" s="36"/>
      <c r="DS213" s="163"/>
      <c r="DT213" s="35"/>
      <c r="DU213" s="35"/>
      <c r="DV213" s="35"/>
      <c r="DW213" s="35"/>
      <c r="DX213" s="36"/>
      <c r="DY213" s="45"/>
      <c r="DZ213" s="36"/>
      <c r="EA213" s="35"/>
      <c r="EB213" s="3"/>
    </row>
    <row r="214" spans="1:132" x14ac:dyDescent="0.2">
      <c r="M214" s="1"/>
      <c r="N214" s="1"/>
      <c r="O214" s="33"/>
      <c r="P214" s="33"/>
      <c r="Q214" s="33"/>
      <c r="R214" s="33"/>
      <c r="S214" s="22"/>
      <c r="T214" s="33"/>
      <c r="U214" s="1"/>
      <c r="W214" s="38"/>
      <c r="X214" s="35"/>
      <c r="Y214" s="12"/>
      <c r="Z214" s="12"/>
      <c r="AA214" s="12"/>
      <c r="AB214" s="12"/>
      <c r="AC214" s="12"/>
      <c r="AE214" s="12"/>
      <c r="AF214" s="37"/>
      <c r="AS214" s="39"/>
      <c r="BB214" s="39"/>
      <c r="BC214" s="39"/>
      <c r="BD214" s="38"/>
      <c r="BJ214" s="37"/>
      <c r="BM214" s="37"/>
      <c r="CQ214" s="38"/>
      <c r="CT214" s="39"/>
    </row>
    <row r="215" spans="1:132" x14ac:dyDescent="0.25">
      <c r="A215" s="432" t="s">
        <v>291</v>
      </c>
      <c r="B215" s="432"/>
      <c r="C215" s="432"/>
      <c r="D215" s="432"/>
      <c r="E215" s="432"/>
      <c r="F215" s="432"/>
      <c r="G215" s="432"/>
      <c r="H215" s="432"/>
      <c r="I215" s="432"/>
      <c r="J215" s="432"/>
      <c r="K215" s="432"/>
      <c r="L215" s="433" t="s">
        <v>290</v>
      </c>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4" t="s">
        <v>859</v>
      </c>
      <c r="AI215" s="434"/>
      <c r="AJ215" s="434"/>
      <c r="AK215" s="434"/>
      <c r="AL215" s="434"/>
      <c r="AM215" s="434"/>
      <c r="AN215" s="434"/>
      <c r="AO215" s="434"/>
      <c r="AP215" s="434"/>
      <c r="AQ215" s="434"/>
      <c r="AR215" s="434"/>
      <c r="AS215" s="434"/>
      <c r="AT215" s="434"/>
      <c r="AU215" s="434"/>
      <c r="AV215" s="434"/>
      <c r="AW215" s="434"/>
      <c r="AX215" s="434"/>
      <c r="AY215" s="434"/>
      <c r="AZ215" s="434"/>
      <c r="BA215" s="434"/>
      <c r="BB215" s="434"/>
      <c r="BC215" s="434"/>
      <c r="BD215" s="434"/>
      <c r="BE215" s="434"/>
      <c r="BF215" s="434"/>
      <c r="BG215" s="434"/>
      <c r="BH215" s="434"/>
      <c r="BI215" s="434"/>
      <c r="BJ215" s="434"/>
      <c r="BK215" s="434"/>
      <c r="BL215" s="434"/>
      <c r="BM215" s="434"/>
      <c r="BN215" s="434"/>
      <c r="BO215" s="434"/>
      <c r="BP215" s="434"/>
      <c r="BQ215" s="434"/>
      <c r="BR215" s="434"/>
      <c r="BS215" s="434"/>
      <c r="BT215" s="434"/>
      <c r="BU215" s="434"/>
      <c r="BV215" s="434"/>
      <c r="BW215" s="434"/>
      <c r="BX215" s="434"/>
      <c r="BY215" s="434"/>
      <c r="BZ215" s="434"/>
      <c r="CA215" s="434"/>
      <c r="CB215" s="434"/>
      <c r="CC215" s="434"/>
      <c r="CD215" s="434"/>
      <c r="CE215" s="434"/>
      <c r="CF215" s="434"/>
      <c r="CG215" s="434"/>
      <c r="CH215" s="434"/>
      <c r="CI215" s="434"/>
      <c r="CJ215" s="434"/>
      <c r="CK215" s="434"/>
      <c r="CL215" s="434"/>
      <c r="CM215" s="434"/>
      <c r="CN215" s="434"/>
      <c r="CO215" s="434"/>
      <c r="CP215" s="434"/>
      <c r="CQ215" s="434"/>
      <c r="CR215" s="434"/>
      <c r="CS215" s="434"/>
      <c r="CT215" s="434"/>
      <c r="CU215" s="434"/>
      <c r="CV215" s="20"/>
      <c r="CW215" s="20"/>
      <c r="CX215" s="20"/>
      <c r="CY215" s="20"/>
      <c r="CZ215" s="20"/>
      <c r="DA215" s="20"/>
      <c r="DB215" s="20"/>
      <c r="DC215" s="70"/>
      <c r="DD215" s="20"/>
      <c r="DE215" s="20"/>
      <c r="DF215" s="20"/>
    </row>
    <row r="216" spans="1:132" x14ac:dyDescent="0.2">
      <c r="B216" s="1" t="s">
        <v>839</v>
      </c>
      <c r="C216" s="1"/>
      <c r="D216" s="36"/>
      <c r="E216" s="36"/>
      <c r="F216" s="36"/>
      <c r="G216" s="40"/>
      <c r="H216" s="36"/>
      <c r="I216" s="40"/>
      <c r="M216" s="1" t="s">
        <v>292</v>
      </c>
      <c r="N216" s="1"/>
      <c r="O216" s="40"/>
      <c r="P216" s="40"/>
      <c r="Q216" s="40"/>
      <c r="R216" s="40"/>
      <c r="S216" s="36"/>
      <c r="T216" s="40"/>
      <c r="W216" s="29"/>
      <c r="X216" s="31" t="s">
        <v>293</v>
      </c>
      <c r="Y216" s="38"/>
      <c r="Z216" s="38"/>
      <c r="AA216" s="38"/>
      <c r="AB216" s="38"/>
      <c r="AE216" s="38"/>
      <c r="AF216" s="38"/>
      <c r="AG216" s="3"/>
      <c r="AH216" s="89"/>
      <c r="AI216" s="113" t="s">
        <v>410</v>
      </c>
      <c r="AJ216" s="89"/>
      <c r="AK216" s="89"/>
      <c r="AL216" s="89"/>
      <c r="AM216" s="89"/>
      <c r="AN216" s="89"/>
      <c r="AO216" s="87"/>
      <c r="AP216" s="89"/>
      <c r="AQ216" s="89"/>
      <c r="AR216" s="90"/>
      <c r="AS216" s="36"/>
      <c r="AT216" s="1" t="s">
        <v>409</v>
      </c>
      <c r="AU216" s="35"/>
      <c r="AV216" s="35"/>
      <c r="AW216" s="35"/>
      <c r="AX216" s="35"/>
      <c r="AY216" s="35"/>
      <c r="AZ216" s="36"/>
      <c r="BA216" s="35"/>
      <c r="BB216" s="35"/>
      <c r="BC216" s="39"/>
      <c r="BD216" s="29"/>
      <c r="BE216" s="5" t="s">
        <v>208</v>
      </c>
      <c r="BF216" s="38"/>
      <c r="BG216" s="38"/>
      <c r="BH216" s="38"/>
      <c r="BI216" s="38"/>
      <c r="BL216" s="38"/>
      <c r="BM216" s="38"/>
      <c r="BO216" s="36"/>
      <c r="BP216" s="1" t="s">
        <v>297</v>
      </c>
      <c r="BQ216" s="35"/>
      <c r="BR216" s="35"/>
      <c r="BS216" s="35"/>
      <c r="BT216" s="35"/>
      <c r="BU216" s="35"/>
      <c r="BV216" s="36"/>
      <c r="BW216" s="35"/>
      <c r="BX216" s="35"/>
      <c r="BZ216" s="210"/>
      <c r="CA216" s="2" t="s">
        <v>857</v>
      </c>
      <c r="CB216" s="4"/>
      <c r="CC216" s="4"/>
      <c r="CD216" s="4"/>
      <c r="CE216" s="4"/>
      <c r="CF216" s="4"/>
      <c r="CG216" s="4"/>
      <c r="CH216" s="4"/>
      <c r="CI216" s="4"/>
      <c r="CK216" s="96"/>
      <c r="CL216" s="97" t="s">
        <v>858</v>
      </c>
      <c r="CM216" s="98"/>
      <c r="CN216" s="98"/>
      <c r="CO216" s="98"/>
      <c r="CP216" s="98"/>
      <c r="CQ216" s="98"/>
      <c r="CR216" s="98"/>
      <c r="CS216" s="98"/>
      <c r="CT216" s="98"/>
      <c r="CU216" s="99"/>
    </row>
    <row r="217" spans="1:132" x14ac:dyDescent="0.2">
      <c r="A217" s="38">
        <v>1</v>
      </c>
      <c r="B217" s="35" t="s">
        <v>108</v>
      </c>
      <c r="C217" s="35">
        <v>22</v>
      </c>
      <c r="D217" s="35">
        <v>18</v>
      </c>
      <c r="E217" s="35">
        <v>3</v>
      </c>
      <c r="F217" s="35">
        <v>1</v>
      </c>
      <c r="G217" s="40">
        <v>65</v>
      </c>
      <c r="H217" s="36" t="s">
        <v>47</v>
      </c>
      <c r="I217" s="40">
        <v>13</v>
      </c>
      <c r="J217" s="35">
        <f t="shared" ref="J217:J229" si="134">SUM(2*D217+E217)</f>
        <v>39</v>
      </c>
      <c r="K217" s="30" t="s">
        <v>117</v>
      </c>
      <c r="L217" s="38">
        <v>1</v>
      </c>
      <c r="M217" s="35" t="s">
        <v>1</v>
      </c>
      <c r="N217" s="35">
        <v>22</v>
      </c>
      <c r="O217" s="40">
        <v>19</v>
      </c>
      <c r="P217" s="40">
        <v>1</v>
      </c>
      <c r="Q217" s="40">
        <v>2</v>
      </c>
      <c r="R217" s="40">
        <v>91</v>
      </c>
      <c r="S217" s="36" t="s">
        <v>47</v>
      </c>
      <c r="T217" s="40">
        <v>14</v>
      </c>
      <c r="U217" s="35">
        <f t="shared" ref="U217:U229" si="135">SUM(2*O217+P217)</f>
        <v>39</v>
      </c>
      <c r="V217" s="30" t="s">
        <v>32</v>
      </c>
      <c r="W217" s="36">
        <v>1</v>
      </c>
      <c r="X217" s="35" t="s">
        <v>142</v>
      </c>
      <c r="Y217" s="35">
        <v>22</v>
      </c>
      <c r="Z217" s="35">
        <v>19</v>
      </c>
      <c r="AA217" s="35">
        <v>2</v>
      </c>
      <c r="AB217" s="35">
        <v>1</v>
      </c>
      <c r="AC217" s="35">
        <v>116</v>
      </c>
      <c r="AD217" s="36" t="s">
        <v>47</v>
      </c>
      <c r="AE217" s="35">
        <v>18</v>
      </c>
      <c r="AF217" s="35">
        <f t="shared" ref="AF217:AF229" si="136">SUM(2*Z217+AA217)</f>
        <v>40</v>
      </c>
      <c r="AG217" s="30" t="s">
        <v>32</v>
      </c>
      <c r="AH217" s="94">
        <v>1</v>
      </c>
      <c r="AI217" s="123" t="s">
        <v>21</v>
      </c>
      <c r="AJ217" s="123">
        <v>22</v>
      </c>
      <c r="AK217" s="123">
        <v>19</v>
      </c>
      <c r="AL217" s="123">
        <v>2</v>
      </c>
      <c r="AM217" s="123">
        <v>1</v>
      </c>
      <c r="AN217" s="123">
        <v>58</v>
      </c>
      <c r="AO217" s="155" t="s">
        <v>47</v>
      </c>
      <c r="AP217" s="123">
        <v>21</v>
      </c>
      <c r="AQ217" s="95">
        <f t="shared" ref="AQ217:AQ229" si="137">SUM(2*AK217+AL217)</f>
        <v>40</v>
      </c>
      <c r="AR217" s="121" t="s">
        <v>32</v>
      </c>
      <c r="AS217" s="36">
        <v>1</v>
      </c>
      <c r="AT217" s="35" t="s">
        <v>301</v>
      </c>
      <c r="AU217" s="35">
        <v>22</v>
      </c>
      <c r="AV217" s="35">
        <v>20</v>
      </c>
      <c r="AW217" s="35">
        <v>0</v>
      </c>
      <c r="AX217" s="35">
        <v>2</v>
      </c>
      <c r="AY217" s="35">
        <v>81</v>
      </c>
      <c r="AZ217" s="36" t="s">
        <v>47</v>
      </c>
      <c r="BA217" s="35">
        <v>6</v>
      </c>
      <c r="BB217" s="35">
        <f t="shared" ref="BB217:BB229" si="138">SUM(3*AV217+AW217)</f>
        <v>60</v>
      </c>
      <c r="BC217" s="30" t="s">
        <v>32</v>
      </c>
      <c r="BD217" s="36">
        <v>1</v>
      </c>
      <c r="BE217" s="18" t="s">
        <v>7</v>
      </c>
      <c r="BF217" s="35">
        <v>22</v>
      </c>
      <c r="BG217" s="35">
        <v>16</v>
      </c>
      <c r="BH217" s="35">
        <v>3</v>
      </c>
      <c r="BI217" s="35">
        <v>3</v>
      </c>
      <c r="BJ217" s="35">
        <v>86</v>
      </c>
      <c r="BK217" s="35" t="s">
        <v>47</v>
      </c>
      <c r="BL217" s="35">
        <v>25</v>
      </c>
      <c r="BM217" s="35">
        <f t="shared" ref="BM217:BM229" si="139">SUM(2*BG217+BH217)</f>
        <v>35</v>
      </c>
      <c r="BN217" s="42" t="s">
        <v>32</v>
      </c>
      <c r="BO217" s="36">
        <v>1</v>
      </c>
      <c r="BP217" s="35" t="s">
        <v>286</v>
      </c>
      <c r="BQ217" s="35">
        <v>20</v>
      </c>
      <c r="BR217" s="35">
        <v>15</v>
      </c>
      <c r="BS217" s="35">
        <v>2</v>
      </c>
      <c r="BT217" s="35">
        <v>3</v>
      </c>
      <c r="BU217" s="35">
        <v>80</v>
      </c>
      <c r="BV217" s="36" t="s">
        <v>47</v>
      </c>
      <c r="BW217" s="35">
        <v>19</v>
      </c>
      <c r="BX217" s="35">
        <f t="shared" ref="BX217:BX227" si="140">SUM(2*BR217+BS217)</f>
        <v>32</v>
      </c>
      <c r="BY217" s="42" t="s">
        <v>32</v>
      </c>
      <c r="BZ217" s="36">
        <v>1</v>
      </c>
      <c r="CA217" s="122" t="s">
        <v>306</v>
      </c>
      <c r="CB217" s="122">
        <v>22</v>
      </c>
      <c r="CC217" s="122">
        <v>17</v>
      </c>
      <c r="CD217" s="122">
        <v>1</v>
      </c>
      <c r="CE217" s="122">
        <v>4</v>
      </c>
      <c r="CF217" s="122">
        <v>58</v>
      </c>
      <c r="CG217" s="217" t="s">
        <v>47</v>
      </c>
      <c r="CH217" s="122">
        <v>27</v>
      </c>
      <c r="CI217" s="35">
        <f t="shared" ref="CI217:CI229" si="141">SUM(2*CC217+CD217)</f>
        <v>35</v>
      </c>
      <c r="CJ217" s="46" t="s">
        <v>32</v>
      </c>
      <c r="CK217" s="94">
        <v>1</v>
      </c>
      <c r="CL217" s="123" t="s">
        <v>307</v>
      </c>
      <c r="CM217" s="123">
        <v>22</v>
      </c>
      <c r="CN217" s="123">
        <v>18</v>
      </c>
      <c r="CO217" s="123">
        <v>3</v>
      </c>
      <c r="CP217" s="123">
        <v>1</v>
      </c>
      <c r="CQ217" s="123">
        <v>78</v>
      </c>
      <c r="CR217" s="155" t="s">
        <v>47</v>
      </c>
      <c r="CS217" s="123">
        <v>18</v>
      </c>
      <c r="CT217" s="95">
        <f t="shared" ref="CT217:CT229" si="142">SUM(2*CN217+CO217)</f>
        <v>39</v>
      </c>
      <c r="CU217" s="100" t="s">
        <v>32</v>
      </c>
    </row>
    <row r="218" spans="1:132" x14ac:dyDescent="0.2">
      <c r="A218" s="38">
        <v>2</v>
      </c>
      <c r="B218" s="35" t="s">
        <v>109</v>
      </c>
      <c r="C218" s="35">
        <v>22</v>
      </c>
      <c r="D218" s="35">
        <v>15</v>
      </c>
      <c r="E218" s="35">
        <v>4</v>
      </c>
      <c r="F218" s="35">
        <v>3</v>
      </c>
      <c r="G218" s="40">
        <v>50</v>
      </c>
      <c r="H218" s="36" t="s">
        <v>47</v>
      </c>
      <c r="I218" s="40">
        <v>15</v>
      </c>
      <c r="J218" s="35">
        <f t="shared" si="134"/>
        <v>34</v>
      </c>
      <c r="K218" s="30" t="s">
        <v>117</v>
      </c>
      <c r="L218" s="38">
        <v>2</v>
      </c>
      <c r="M218" s="9" t="s">
        <v>29</v>
      </c>
      <c r="N218" s="35">
        <v>22</v>
      </c>
      <c r="O218" s="40">
        <v>18</v>
      </c>
      <c r="P218" s="40">
        <v>2</v>
      </c>
      <c r="Q218" s="40">
        <v>2</v>
      </c>
      <c r="R218" s="40">
        <v>66</v>
      </c>
      <c r="S218" s="36" t="s">
        <v>47</v>
      </c>
      <c r="T218" s="40">
        <v>17</v>
      </c>
      <c r="U218" s="35">
        <f t="shared" si="135"/>
        <v>38</v>
      </c>
      <c r="V218" s="32"/>
      <c r="W218" s="36">
        <v>2</v>
      </c>
      <c r="X218" s="35" t="s">
        <v>26</v>
      </c>
      <c r="Y218" s="35">
        <v>22</v>
      </c>
      <c r="Z218" s="35">
        <v>15</v>
      </c>
      <c r="AA218" s="35">
        <v>4</v>
      </c>
      <c r="AB218" s="35">
        <v>3</v>
      </c>
      <c r="AC218" s="35">
        <v>70</v>
      </c>
      <c r="AD218" s="36" t="s">
        <v>47</v>
      </c>
      <c r="AE218" s="35">
        <v>27</v>
      </c>
      <c r="AF218" s="35">
        <f t="shared" si="136"/>
        <v>34</v>
      </c>
      <c r="AG218" s="32"/>
      <c r="AH218" s="94">
        <v>2</v>
      </c>
      <c r="AI218" s="110" t="s">
        <v>551</v>
      </c>
      <c r="AJ218" s="123">
        <v>22</v>
      </c>
      <c r="AK218" s="123">
        <v>13</v>
      </c>
      <c r="AL218" s="123">
        <v>4</v>
      </c>
      <c r="AM218" s="123">
        <v>5</v>
      </c>
      <c r="AN218" s="123">
        <v>44</v>
      </c>
      <c r="AO218" s="155" t="s">
        <v>47</v>
      </c>
      <c r="AP218" s="123">
        <v>22</v>
      </c>
      <c r="AQ218" s="117">
        <f t="shared" si="137"/>
        <v>30</v>
      </c>
      <c r="AR218" s="90"/>
      <c r="AS218" s="36">
        <v>2</v>
      </c>
      <c r="AT218" s="9" t="s">
        <v>263</v>
      </c>
      <c r="AU218" s="35">
        <v>22</v>
      </c>
      <c r="AV218" s="35">
        <v>17</v>
      </c>
      <c r="AW218" s="35">
        <v>1</v>
      </c>
      <c r="AX218" s="35">
        <v>4</v>
      </c>
      <c r="AY218" s="35">
        <v>72</v>
      </c>
      <c r="AZ218" s="36" t="s">
        <v>47</v>
      </c>
      <c r="BA218" s="35">
        <v>15</v>
      </c>
      <c r="BB218" s="35">
        <f t="shared" si="138"/>
        <v>52</v>
      </c>
      <c r="BC218" s="39"/>
      <c r="BD218" s="36">
        <v>2</v>
      </c>
      <c r="BE218" s="18" t="s">
        <v>209</v>
      </c>
      <c r="BF218" s="35">
        <v>22</v>
      </c>
      <c r="BG218" s="35">
        <v>14</v>
      </c>
      <c r="BH218" s="35">
        <v>4</v>
      </c>
      <c r="BI218" s="35">
        <v>4</v>
      </c>
      <c r="BJ218" s="35">
        <v>57</v>
      </c>
      <c r="BK218" s="35" t="s">
        <v>47</v>
      </c>
      <c r="BL218" s="35">
        <v>29</v>
      </c>
      <c r="BM218" s="35">
        <f t="shared" si="139"/>
        <v>32</v>
      </c>
      <c r="BN218" s="42"/>
      <c r="BO218" s="24">
        <v>2</v>
      </c>
      <c r="BP218" s="35" t="s">
        <v>257</v>
      </c>
      <c r="BQ218" s="35">
        <v>20</v>
      </c>
      <c r="BR218" s="35">
        <v>12</v>
      </c>
      <c r="BS218" s="35">
        <v>7</v>
      </c>
      <c r="BT218" s="35">
        <v>1</v>
      </c>
      <c r="BU218" s="35">
        <v>74</v>
      </c>
      <c r="BV218" s="36" t="s">
        <v>47</v>
      </c>
      <c r="BW218" s="35">
        <v>15</v>
      </c>
      <c r="BX218" s="35">
        <f t="shared" si="140"/>
        <v>31</v>
      </c>
      <c r="BY218" s="42"/>
      <c r="BZ218" s="24">
        <v>2</v>
      </c>
      <c r="CA218" s="9" t="s">
        <v>447</v>
      </c>
      <c r="CB218" s="122">
        <v>22</v>
      </c>
      <c r="CC218" s="122">
        <v>15</v>
      </c>
      <c r="CD218" s="122">
        <v>3</v>
      </c>
      <c r="CE218" s="122">
        <v>4</v>
      </c>
      <c r="CF218" s="122">
        <v>51</v>
      </c>
      <c r="CG218" s="217" t="s">
        <v>47</v>
      </c>
      <c r="CH218" s="122">
        <v>25</v>
      </c>
      <c r="CI218" s="35">
        <f t="shared" si="141"/>
        <v>33</v>
      </c>
      <c r="CJ218" s="46"/>
      <c r="CK218" s="101">
        <v>2</v>
      </c>
      <c r="CL218" s="110" t="s">
        <v>736</v>
      </c>
      <c r="CM218" s="123">
        <v>22</v>
      </c>
      <c r="CN218" s="123">
        <v>15</v>
      </c>
      <c r="CO218" s="123">
        <v>2</v>
      </c>
      <c r="CP218" s="123">
        <v>5</v>
      </c>
      <c r="CQ218" s="123">
        <v>65</v>
      </c>
      <c r="CR218" s="155" t="s">
        <v>47</v>
      </c>
      <c r="CS218" s="123">
        <v>32</v>
      </c>
      <c r="CT218" s="95">
        <f t="shared" si="142"/>
        <v>32</v>
      </c>
      <c r="CU218" s="89"/>
    </row>
    <row r="219" spans="1:132" x14ac:dyDescent="0.2">
      <c r="A219" s="38">
        <v>3</v>
      </c>
      <c r="B219" s="35" t="s">
        <v>25</v>
      </c>
      <c r="C219" s="35">
        <v>22</v>
      </c>
      <c r="D219" s="35">
        <v>15</v>
      </c>
      <c r="E219" s="35">
        <v>2</v>
      </c>
      <c r="F219" s="35">
        <v>5</v>
      </c>
      <c r="G219" s="40">
        <v>41</v>
      </c>
      <c r="H219" s="36" t="s">
        <v>47</v>
      </c>
      <c r="I219" s="40">
        <v>20</v>
      </c>
      <c r="J219" s="35">
        <f t="shared" si="134"/>
        <v>32</v>
      </c>
      <c r="K219" s="30" t="s">
        <v>117</v>
      </c>
      <c r="L219" s="38">
        <v>3</v>
      </c>
      <c r="M219" s="9" t="s">
        <v>260</v>
      </c>
      <c r="N219" s="35">
        <v>22</v>
      </c>
      <c r="O219" s="40">
        <v>16</v>
      </c>
      <c r="P219" s="40">
        <v>3</v>
      </c>
      <c r="Q219" s="40">
        <v>3</v>
      </c>
      <c r="R219" s="40">
        <v>86</v>
      </c>
      <c r="S219" s="36" t="s">
        <v>47</v>
      </c>
      <c r="T219" s="40">
        <v>31</v>
      </c>
      <c r="U219" s="35">
        <f t="shared" si="135"/>
        <v>35</v>
      </c>
      <c r="V219" s="32"/>
      <c r="W219" s="36">
        <v>3</v>
      </c>
      <c r="X219" s="35" t="s">
        <v>237</v>
      </c>
      <c r="Y219" s="35">
        <v>22</v>
      </c>
      <c r="Z219" s="35">
        <v>15</v>
      </c>
      <c r="AA219" s="35">
        <v>2</v>
      </c>
      <c r="AB219" s="35">
        <v>5</v>
      </c>
      <c r="AC219" s="35">
        <v>54</v>
      </c>
      <c r="AD219" s="36" t="s">
        <v>47</v>
      </c>
      <c r="AE219" s="35">
        <v>32</v>
      </c>
      <c r="AF219" s="35">
        <f t="shared" si="136"/>
        <v>32</v>
      </c>
      <c r="AG219" s="32"/>
      <c r="AH219" s="94">
        <v>3</v>
      </c>
      <c r="AI219" s="110" t="s">
        <v>875</v>
      </c>
      <c r="AJ219" s="123">
        <v>22</v>
      </c>
      <c r="AK219" s="123">
        <v>13</v>
      </c>
      <c r="AL219" s="123">
        <v>2</v>
      </c>
      <c r="AM219" s="123">
        <v>7</v>
      </c>
      <c r="AN219" s="123">
        <v>47</v>
      </c>
      <c r="AO219" s="155" t="s">
        <v>47</v>
      </c>
      <c r="AP219" s="123">
        <v>23</v>
      </c>
      <c r="AQ219" s="117">
        <f t="shared" si="137"/>
        <v>28</v>
      </c>
      <c r="AR219" s="90"/>
      <c r="AS219" s="36">
        <v>3</v>
      </c>
      <c r="AT219" s="9" t="s">
        <v>303</v>
      </c>
      <c r="AU219" s="35">
        <v>22</v>
      </c>
      <c r="AV219" s="35">
        <v>17</v>
      </c>
      <c r="AW219" s="35">
        <v>1</v>
      </c>
      <c r="AX219" s="35">
        <v>4</v>
      </c>
      <c r="AY219" s="35">
        <v>63</v>
      </c>
      <c r="AZ219" s="36" t="s">
        <v>47</v>
      </c>
      <c r="BA219" s="35">
        <v>19</v>
      </c>
      <c r="BB219" s="35">
        <f t="shared" si="138"/>
        <v>52</v>
      </c>
      <c r="BC219" s="39"/>
      <c r="BD219" s="36">
        <v>3</v>
      </c>
      <c r="BE219" s="18" t="s">
        <v>154</v>
      </c>
      <c r="BF219" s="35">
        <v>22</v>
      </c>
      <c r="BG219" s="35">
        <v>12</v>
      </c>
      <c r="BH219" s="35">
        <v>5</v>
      </c>
      <c r="BI219" s="35">
        <v>5</v>
      </c>
      <c r="BJ219" s="35">
        <v>51</v>
      </c>
      <c r="BK219" s="35" t="s">
        <v>47</v>
      </c>
      <c r="BL219" s="35">
        <v>32</v>
      </c>
      <c r="BM219" s="35">
        <f t="shared" si="139"/>
        <v>29</v>
      </c>
      <c r="BN219" s="42"/>
      <c r="BO219" s="24">
        <v>3</v>
      </c>
      <c r="BP219" s="35" t="s">
        <v>8</v>
      </c>
      <c r="BQ219" s="35">
        <v>20</v>
      </c>
      <c r="BR219" s="35">
        <v>14</v>
      </c>
      <c r="BS219" s="35">
        <v>3</v>
      </c>
      <c r="BT219" s="35">
        <v>3</v>
      </c>
      <c r="BU219" s="35">
        <v>61</v>
      </c>
      <c r="BV219" s="36" t="s">
        <v>47</v>
      </c>
      <c r="BW219" s="35">
        <v>24</v>
      </c>
      <c r="BX219" s="35">
        <f t="shared" si="140"/>
        <v>31</v>
      </c>
      <c r="BY219" s="42"/>
      <c r="BZ219" s="24">
        <v>3</v>
      </c>
      <c r="CA219" s="9" t="s">
        <v>277</v>
      </c>
      <c r="CB219" s="122">
        <v>22</v>
      </c>
      <c r="CC219" s="122">
        <v>10</v>
      </c>
      <c r="CD219" s="122">
        <v>6</v>
      </c>
      <c r="CE219" s="122">
        <v>6</v>
      </c>
      <c r="CF219" s="122">
        <v>43</v>
      </c>
      <c r="CG219" s="217" t="s">
        <v>47</v>
      </c>
      <c r="CH219" s="122">
        <v>36</v>
      </c>
      <c r="CI219" s="35">
        <f t="shared" si="141"/>
        <v>26</v>
      </c>
      <c r="CJ219" s="46"/>
      <c r="CK219" s="101">
        <v>3</v>
      </c>
      <c r="CL219" s="110" t="s">
        <v>243</v>
      </c>
      <c r="CM219" s="123">
        <v>22</v>
      </c>
      <c r="CN219" s="123">
        <v>14</v>
      </c>
      <c r="CO219" s="123">
        <v>2</v>
      </c>
      <c r="CP219" s="123">
        <v>6</v>
      </c>
      <c r="CQ219" s="123">
        <v>71</v>
      </c>
      <c r="CR219" s="155" t="s">
        <v>47</v>
      </c>
      <c r="CS219" s="123">
        <v>34</v>
      </c>
      <c r="CT219" s="95">
        <f t="shared" si="142"/>
        <v>30</v>
      </c>
      <c r="CU219" s="89"/>
    </row>
    <row r="220" spans="1:132" x14ac:dyDescent="0.2">
      <c r="A220" s="38">
        <v>4</v>
      </c>
      <c r="B220" s="35" t="s">
        <v>111</v>
      </c>
      <c r="C220" s="35">
        <v>22</v>
      </c>
      <c r="D220" s="35">
        <v>11</v>
      </c>
      <c r="E220" s="35">
        <v>3</v>
      </c>
      <c r="F220" s="35">
        <v>8</v>
      </c>
      <c r="G220" s="40">
        <v>35</v>
      </c>
      <c r="H220" s="36" t="s">
        <v>47</v>
      </c>
      <c r="I220" s="40">
        <v>30</v>
      </c>
      <c r="J220" s="35">
        <f t="shared" si="134"/>
        <v>25</v>
      </c>
      <c r="K220" s="30" t="s">
        <v>117</v>
      </c>
      <c r="L220" s="38">
        <v>4</v>
      </c>
      <c r="M220" s="9" t="s">
        <v>119</v>
      </c>
      <c r="N220" s="35">
        <v>22</v>
      </c>
      <c r="O220" s="40">
        <v>13</v>
      </c>
      <c r="P220" s="40">
        <v>2</v>
      </c>
      <c r="Q220" s="40">
        <v>7</v>
      </c>
      <c r="R220" s="40">
        <v>67</v>
      </c>
      <c r="S220" s="36" t="s">
        <v>47</v>
      </c>
      <c r="T220" s="40">
        <v>39</v>
      </c>
      <c r="U220" s="35">
        <f t="shared" si="135"/>
        <v>28</v>
      </c>
      <c r="V220" s="32"/>
      <c r="W220" s="36">
        <v>4</v>
      </c>
      <c r="X220" s="35" t="s">
        <v>171</v>
      </c>
      <c r="Y220" s="35">
        <v>22</v>
      </c>
      <c r="Z220" s="35">
        <v>11</v>
      </c>
      <c r="AA220" s="35">
        <v>4</v>
      </c>
      <c r="AB220" s="35">
        <v>7</v>
      </c>
      <c r="AC220" s="35">
        <v>52</v>
      </c>
      <c r="AD220" s="36" t="s">
        <v>47</v>
      </c>
      <c r="AE220" s="35">
        <v>30</v>
      </c>
      <c r="AF220" s="35">
        <f t="shared" si="136"/>
        <v>26</v>
      </c>
      <c r="AG220" s="32"/>
      <c r="AH220" s="94">
        <v>4</v>
      </c>
      <c r="AI220" s="110" t="s">
        <v>82</v>
      </c>
      <c r="AJ220" s="123">
        <v>22</v>
      </c>
      <c r="AK220" s="123">
        <v>13</v>
      </c>
      <c r="AL220" s="123">
        <v>2</v>
      </c>
      <c r="AM220" s="123">
        <v>7</v>
      </c>
      <c r="AN220" s="123">
        <v>60</v>
      </c>
      <c r="AO220" s="155" t="s">
        <v>47</v>
      </c>
      <c r="AP220" s="123">
        <v>41</v>
      </c>
      <c r="AQ220" s="117">
        <f t="shared" si="137"/>
        <v>28</v>
      </c>
      <c r="AR220" s="90"/>
      <c r="AS220" s="36">
        <v>4</v>
      </c>
      <c r="AT220" s="9" t="s">
        <v>313</v>
      </c>
      <c r="AU220" s="35">
        <v>22</v>
      </c>
      <c r="AV220" s="35">
        <v>15</v>
      </c>
      <c r="AW220" s="35">
        <v>1</v>
      </c>
      <c r="AX220" s="35">
        <v>6</v>
      </c>
      <c r="AY220" s="35">
        <v>53</v>
      </c>
      <c r="AZ220" s="36" t="s">
        <v>47</v>
      </c>
      <c r="BA220" s="35">
        <v>29</v>
      </c>
      <c r="BB220" s="35">
        <f t="shared" si="138"/>
        <v>46</v>
      </c>
      <c r="BC220" s="43"/>
      <c r="BD220" s="36">
        <v>4</v>
      </c>
      <c r="BE220" s="35" t="s">
        <v>17</v>
      </c>
      <c r="BF220" s="35">
        <v>22</v>
      </c>
      <c r="BG220" s="35">
        <v>12</v>
      </c>
      <c r="BH220" s="35">
        <v>4</v>
      </c>
      <c r="BI220" s="35">
        <v>6</v>
      </c>
      <c r="BJ220" s="35">
        <v>40</v>
      </c>
      <c r="BK220" s="35" t="s">
        <v>47</v>
      </c>
      <c r="BL220" s="35">
        <v>26</v>
      </c>
      <c r="BM220" s="35">
        <f t="shared" si="139"/>
        <v>28</v>
      </c>
      <c r="BN220" s="42"/>
      <c r="BO220" s="24">
        <v>4</v>
      </c>
      <c r="BP220" s="35" t="s">
        <v>227</v>
      </c>
      <c r="BQ220" s="35">
        <v>20</v>
      </c>
      <c r="BR220" s="35">
        <v>12</v>
      </c>
      <c r="BS220" s="35">
        <v>3</v>
      </c>
      <c r="BT220" s="35">
        <v>5</v>
      </c>
      <c r="BU220" s="35">
        <v>70</v>
      </c>
      <c r="BV220" s="36" t="s">
        <v>47</v>
      </c>
      <c r="BW220" s="35">
        <v>25</v>
      </c>
      <c r="BX220" s="35">
        <f t="shared" si="140"/>
        <v>27</v>
      </c>
      <c r="BY220" s="42"/>
      <c r="BZ220" s="24">
        <v>4</v>
      </c>
      <c r="CA220" s="9" t="s">
        <v>278</v>
      </c>
      <c r="CB220" s="122">
        <v>22</v>
      </c>
      <c r="CC220" s="122">
        <v>9</v>
      </c>
      <c r="CD220" s="122">
        <v>7</v>
      </c>
      <c r="CE220" s="122">
        <v>6</v>
      </c>
      <c r="CF220" s="122">
        <v>39</v>
      </c>
      <c r="CG220" s="217" t="s">
        <v>47</v>
      </c>
      <c r="CH220" s="122">
        <v>25</v>
      </c>
      <c r="CI220" s="35">
        <f t="shared" si="141"/>
        <v>25</v>
      </c>
      <c r="CJ220" s="46"/>
      <c r="CK220" s="101">
        <v>4</v>
      </c>
      <c r="CL220" s="110" t="s">
        <v>75</v>
      </c>
      <c r="CM220" s="123">
        <v>22</v>
      </c>
      <c r="CN220" s="123">
        <v>13</v>
      </c>
      <c r="CO220" s="123">
        <v>4</v>
      </c>
      <c r="CP220" s="123">
        <v>5</v>
      </c>
      <c r="CQ220" s="123">
        <v>53</v>
      </c>
      <c r="CR220" s="155" t="s">
        <v>47</v>
      </c>
      <c r="CS220" s="123">
        <v>29</v>
      </c>
      <c r="CT220" s="95">
        <f t="shared" si="142"/>
        <v>30</v>
      </c>
      <c r="CU220" s="89"/>
    </row>
    <row r="221" spans="1:132" x14ac:dyDescent="0.2">
      <c r="A221" s="38">
        <v>5</v>
      </c>
      <c r="B221" s="35" t="s">
        <v>27</v>
      </c>
      <c r="C221" s="35">
        <v>22</v>
      </c>
      <c r="D221" s="35">
        <v>10</v>
      </c>
      <c r="E221" s="35">
        <v>3</v>
      </c>
      <c r="F221" s="35">
        <v>9</v>
      </c>
      <c r="G221" s="40">
        <v>38</v>
      </c>
      <c r="H221" s="36" t="s">
        <v>47</v>
      </c>
      <c r="I221" s="40">
        <v>46</v>
      </c>
      <c r="J221" s="35">
        <f t="shared" si="134"/>
        <v>23</v>
      </c>
      <c r="K221" s="32"/>
      <c r="L221" s="38">
        <v>5</v>
      </c>
      <c r="M221" s="35" t="s">
        <v>58</v>
      </c>
      <c r="N221" s="35">
        <v>22</v>
      </c>
      <c r="O221" s="40">
        <v>10</v>
      </c>
      <c r="P221" s="40">
        <v>4</v>
      </c>
      <c r="Q221" s="40">
        <v>8</v>
      </c>
      <c r="R221" s="40">
        <v>47</v>
      </c>
      <c r="S221" s="36" t="s">
        <v>47</v>
      </c>
      <c r="T221" s="40">
        <v>41</v>
      </c>
      <c r="U221" s="35">
        <f t="shared" si="135"/>
        <v>24</v>
      </c>
      <c r="V221" s="32"/>
      <c r="W221" s="36">
        <v>5</v>
      </c>
      <c r="X221" s="35" t="s">
        <v>295</v>
      </c>
      <c r="Y221" s="35">
        <v>22</v>
      </c>
      <c r="Z221" s="35">
        <v>12</v>
      </c>
      <c r="AA221" s="35">
        <v>1</v>
      </c>
      <c r="AB221" s="35">
        <v>9</v>
      </c>
      <c r="AC221" s="35">
        <v>52</v>
      </c>
      <c r="AD221" s="36" t="s">
        <v>47</v>
      </c>
      <c r="AE221" s="35">
        <v>44</v>
      </c>
      <c r="AF221" s="35">
        <f t="shared" si="136"/>
        <v>25</v>
      </c>
      <c r="AG221" s="32"/>
      <c r="AH221" s="94">
        <v>5</v>
      </c>
      <c r="AI221" s="123" t="s">
        <v>524</v>
      </c>
      <c r="AJ221" s="123">
        <v>22</v>
      </c>
      <c r="AK221" s="123">
        <v>10</v>
      </c>
      <c r="AL221" s="123">
        <v>5</v>
      </c>
      <c r="AM221" s="123">
        <v>7</v>
      </c>
      <c r="AN221" s="123">
        <v>42</v>
      </c>
      <c r="AO221" s="155" t="s">
        <v>47</v>
      </c>
      <c r="AP221" s="123">
        <v>29</v>
      </c>
      <c r="AQ221" s="117">
        <f t="shared" si="137"/>
        <v>25</v>
      </c>
      <c r="AR221" s="90"/>
      <c r="AS221" s="36">
        <v>5</v>
      </c>
      <c r="AT221" s="35" t="s">
        <v>288</v>
      </c>
      <c r="AU221" s="35">
        <v>22</v>
      </c>
      <c r="AV221" s="35">
        <v>9</v>
      </c>
      <c r="AW221" s="35">
        <v>4</v>
      </c>
      <c r="AX221" s="35">
        <v>9</v>
      </c>
      <c r="AY221" s="35">
        <v>41</v>
      </c>
      <c r="AZ221" s="36" t="s">
        <v>47</v>
      </c>
      <c r="BA221" s="35">
        <v>34</v>
      </c>
      <c r="BB221" s="35">
        <f t="shared" si="138"/>
        <v>31</v>
      </c>
      <c r="BC221" s="39"/>
      <c r="BD221" s="36">
        <v>5</v>
      </c>
      <c r="BE221" s="35" t="s">
        <v>153</v>
      </c>
      <c r="BF221" s="35">
        <v>22</v>
      </c>
      <c r="BG221" s="35">
        <v>10</v>
      </c>
      <c r="BH221" s="35">
        <v>6</v>
      </c>
      <c r="BI221" s="35">
        <v>6</v>
      </c>
      <c r="BJ221" s="35">
        <v>46</v>
      </c>
      <c r="BK221" s="35" t="s">
        <v>47</v>
      </c>
      <c r="BL221" s="35">
        <v>39</v>
      </c>
      <c r="BM221" s="35">
        <f t="shared" si="139"/>
        <v>26</v>
      </c>
      <c r="BN221" s="42"/>
      <c r="BO221" s="24">
        <v>5</v>
      </c>
      <c r="BP221" s="35" t="s">
        <v>240</v>
      </c>
      <c r="BQ221" s="35">
        <v>20</v>
      </c>
      <c r="BR221" s="35">
        <v>12</v>
      </c>
      <c r="BS221" s="35">
        <v>2</v>
      </c>
      <c r="BT221" s="35">
        <v>6</v>
      </c>
      <c r="BU221" s="35">
        <v>67</v>
      </c>
      <c r="BV221" s="36" t="s">
        <v>47</v>
      </c>
      <c r="BW221" s="35">
        <v>34</v>
      </c>
      <c r="BX221" s="35">
        <f t="shared" si="140"/>
        <v>26</v>
      </c>
      <c r="BY221" s="42"/>
      <c r="BZ221" s="24">
        <v>5</v>
      </c>
      <c r="CA221" s="122" t="s">
        <v>276</v>
      </c>
      <c r="CB221" s="122">
        <v>22</v>
      </c>
      <c r="CC221" s="122">
        <v>9</v>
      </c>
      <c r="CD221" s="122">
        <v>6</v>
      </c>
      <c r="CE221" s="122">
        <v>7</v>
      </c>
      <c r="CF221" s="122">
        <v>33</v>
      </c>
      <c r="CG221" s="217" t="s">
        <v>47</v>
      </c>
      <c r="CH221" s="122">
        <v>20</v>
      </c>
      <c r="CI221" s="35">
        <f t="shared" si="141"/>
        <v>24</v>
      </c>
      <c r="CJ221" s="46"/>
      <c r="CK221" s="101">
        <v>5</v>
      </c>
      <c r="CL221" s="123" t="s">
        <v>54</v>
      </c>
      <c r="CM221" s="123">
        <v>22</v>
      </c>
      <c r="CN221" s="123">
        <v>13</v>
      </c>
      <c r="CO221" s="123">
        <v>2</v>
      </c>
      <c r="CP221" s="123">
        <v>7</v>
      </c>
      <c r="CQ221" s="123">
        <v>48</v>
      </c>
      <c r="CR221" s="155" t="s">
        <v>47</v>
      </c>
      <c r="CS221" s="123">
        <v>31</v>
      </c>
      <c r="CT221" s="95">
        <f t="shared" si="142"/>
        <v>28</v>
      </c>
      <c r="CU221" s="89"/>
    </row>
    <row r="222" spans="1:132" x14ac:dyDescent="0.2">
      <c r="A222" s="38">
        <v>6</v>
      </c>
      <c r="B222" s="35" t="s">
        <v>23</v>
      </c>
      <c r="C222" s="35">
        <v>22</v>
      </c>
      <c r="D222" s="35">
        <v>9</v>
      </c>
      <c r="E222" s="35">
        <v>3</v>
      </c>
      <c r="F222" s="35">
        <v>10</v>
      </c>
      <c r="G222" s="40">
        <v>41</v>
      </c>
      <c r="H222" s="36" t="s">
        <v>47</v>
      </c>
      <c r="I222" s="40">
        <v>30</v>
      </c>
      <c r="J222" s="35">
        <f t="shared" si="134"/>
        <v>21</v>
      </c>
      <c r="K222" s="30"/>
      <c r="L222" s="38">
        <v>6</v>
      </c>
      <c r="M222" s="35" t="s">
        <v>34</v>
      </c>
      <c r="N222" s="35">
        <v>22</v>
      </c>
      <c r="O222" s="40">
        <v>10</v>
      </c>
      <c r="P222" s="40">
        <v>3</v>
      </c>
      <c r="Q222" s="40">
        <v>9</v>
      </c>
      <c r="R222" s="40">
        <v>50</v>
      </c>
      <c r="S222" s="36" t="s">
        <v>47</v>
      </c>
      <c r="T222" s="40">
        <v>48</v>
      </c>
      <c r="U222" s="35">
        <f t="shared" si="135"/>
        <v>23</v>
      </c>
      <c r="V222" s="30"/>
      <c r="W222" s="36">
        <v>6</v>
      </c>
      <c r="X222" s="35" t="s">
        <v>81</v>
      </c>
      <c r="Y222" s="35">
        <v>22</v>
      </c>
      <c r="Z222" s="35">
        <v>11</v>
      </c>
      <c r="AA222" s="35">
        <v>3</v>
      </c>
      <c r="AB222" s="35">
        <v>8</v>
      </c>
      <c r="AC222" s="35">
        <v>35</v>
      </c>
      <c r="AD222" s="36" t="s">
        <v>47</v>
      </c>
      <c r="AE222" s="35">
        <v>29</v>
      </c>
      <c r="AF222" s="35">
        <f t="shared" si="136"/>
        <v>25</v>
      </c>
      <c r="AG222" s="30"/>
      <c r="AH222" s="94">
        <v>6</v>
      </c>
      <c r="AI222" s="123" t="s">
        <v>870</v>
      </c>
      <c r="AJ222" s="123">
        <v>22</v>
      </c>
      <c r="AK222" s="123">
        <v>8</v>
      </c>
      <c r="AL222" s="123">
        <v>5</v>
      </c>
      <c r="AM222" s="123">
        <v>9</v>
      </c>
      <c r="AN222" s="123">
        <v>34</v>
      </c>
      <c r="AO222" s="155" t="s">
        <v>47</v>
      </c>
      <c r="AP222" s="123">
        <v>34</v>
      </c>
      <c r="AQ222" s="117">
        <f t="shared" si="137"/>
        <v>21</v>
      </c>
      <c r="AR222" s="90"/>
      <c r="AS222" s="36">
        <v>6</v>
      </c>
      <c r="AT222" s="35" t="s">
        <v>504</v>
      </c>
      <c r="AU222" s="35">
        <v>22</v>
      </c>
      <c r="AV222" s="35">
        <v>9</v>
      </c>
      <c r="AW222" s="35">
        <v>3</v>
      </c>
      <c r="AX222" s="35">
        <v>10</v>
      </c>
      <c r="AY222" s="35">
        <v>55</v>
      </c>
      <c r="AZ222" s="36" t="s">
        <v>47</v>
      </c>
      <c r="BA222" s="35">
        <v>47</v>
      </c>
      <c r="BB222" s="35">
        <f t="shared" si="138"/>
        <v>30</v>
      </c>
      <c r="BC222" s="39"/>
      <c r="BD222" s="36">
        <v>6</v>
      </c>
      <c r="BE222" s="18" t="s">
        <v>194</v>
      </c>
      <c r="BF222" s="35">
        <v>22</v>
      </c>
      <c r="BG222" s="35">
        <v>10</v>
      </c>
      <c r="BH222" s="35">
        <v>5</v>
      </c>
      <c r="BI222" s="35">
        <v>7</v>
      </c>
      <c r="BJ222" s="35">
        <v>49</v>
      </c>
      <c r="BK222" s="35" t="s">
        <v>47</v>
      </c>
      <c r="BL222" s="35">
        <v>32</v>
      </c>
      <c r="BM222" s="35">
        <f t="shared" si="139"/>
        <v>25</v>
      </c>
      <c r="BN222" s="42"/>
      <c r="BO222" s="24">
        <v>6</v>
      </c>
      <c r="BP222" s="35" t="s">
        <v>18</v>
      </c>
      <c r="BQ222" s="35">
        <v>20</v>
      </c>
      <c r="BR222" s="35">
        <v>8</v>
      </c>
      <c r="BS222" s="35">
        <v>6</v>
      </c>
      <c r="BT222" s="35">
        <v>6</v>
      </c>
      <c r="BU222" s="35">
        <v>66</v>
      </c>
      <c r="BV222" s="36" t="s">
        <v>47</v>
      </c>
      <c r="BW222" s="35">
        <v>38</v>
      </c>
      <c r="BX222" s="35">
        <f t="shared" si="140"/>
        <v>22</v>
      </c>
      <c r="BY222" s="42"/>
      <c r="BZ222" s="24">
        <v>6</v>
      </c>
      <c r="CA222" s="122" t="s">
        <v>321</v>
      </c>
      <c r="CB222" s="122">
        <v>22</v>
      </c>
      <c r="CC222" s="122">
        <v>7</v>
      </c>
      <c r="CD222" s="122">
        <v>6</v>
      </c>
      <c r="CE222" s="122">
        <v>9</v>
      </c>
      <c r="CF222" s="122">
        <v>39</v>
      </c>
      <c r="CG222" s="217" t="s">
        <v>47</v>
      </c>
      <c r="CH222" s="122">
        <v>38</v>
      </c>
      <c r="CI222" s="35">
        <f t="shared" si="141"/>
        <v>20</v>
      </c>
      <c r="CJ222" s="46"/>
      <c r="CK222" s="101">
        <v>6</v>
      </c>
      <c r="CL222" s="123" t="s">
        <v>355</v>
      </c>
      <c r="CM222" s="123">
        <v>22</v>
      </c>
      <c r="CN222" s="123">
        <v>9</v>
      </c>
      <c r="CO222" s="123">
        <v>3</v>
      </c>
      <c r="CP222" s="123">
        <v>10</v>
      </c>
      <c r="CQ222" s="123">
        <v>46</v>
      </c>
      <c r="CR222" s="155" t="s">
        <v>47</v>
      </c>
      <c r="CS222" s="123">
        <v>45</v>
      </c>
      <c r="CT222" s="95">
        <f t="shared" si="142"/>
        <v>21</v>
      </c>
      <c r="CU222" s="89"/>
    </row>
    <row r="223" spans="1:132" x14ac:dyDescent="0.2">
      <c r="A223" s="38">
        <v>7</v>
      </c>
      <c r="B223" s="35" t="s">
        <v>126</v>
      </c>
      <c r="C223" s="35">
        <v>22</v>
      </c>
      <c r="D223" s="35">
        <v>9</v>
      </c>
      <c r="E223" s="35">
        <v>3</v>
      </c>
      <c r="F223" s="35">
        <v>10</v>
      </c>
      <c r="G223" s="40">
        <v>28</v>
      </c>
      <c r="H223" s="36" t="s">
        <v>47</v>
      </c>
      <c r="I223" s="40">
        <v>36</v>
      </c>
      <c r="J223" s="35">
        <f t="shared" si="134"/>
        <v>21</v>
      </c>
      <c r="K223" s="32"/>
      <c r="L223" s="38">
        <v>7</v>
      </c>
      <c r="M223" s="9" t="s">
        <v>16</v>
      </c>
      <c r="N223" s="35">
        <v>22</v>
      </c>
      <c r="O223" s="40">
        <v>9</v>
      </c>
      <c r="P223" s="40">
        <v>3</v>
      </c>
      <c r="Q223" s="40">
        <v>10</v>
      </c>
      <c r="R223" s="40">
        <v>48</v>
      </c>
      <c r="S223" s="36" t="s">
        <v>47</v>
      </c>
      <c r="T223" s="40">
        <v>56</v>
      </c>
      <c r="U223" s="35">
        <f t="shared" si="135"/>
        <v>21</v>
      </c>
      <c r="V223" s="32"/>
      <c r="W223" s="36">
        <v>7</v>
      </c>
      <c r="X223" s="35" t="s">
        <v>122</v>
      </c>
      <c r="Y223" s="35">
        <v>22</v>
      </c>
      <c r="Z223" s="35">
        <v>11</v>
      </c>
      <c r="AA223" s="35">
        <v>2</v>
      </c>
      <c r="AB223" s="35">
        <v>9</v>
      </c>
      <c r="AC223" s="35">
        <v>45</v>
      </c>
      <c r="AD223" s="36" t="s">
        <v>47</v>
      </c>
      <c r="AE223" s="35">
        <v>37</v>
      </c>
      <c r="AF223" s="35">
        <f t="shared" si="136"/>
        <v>24</v>
      </c>
      <c r="AG223" s="32"/>
      <c r="AH223" s="94">
        <v>7</v>
      </c>
      <c r="AI223" s="110" t="s">
        <v>557</v>
      </c>
      <c r="AJ223" s="123">
        <v>22</v>
      </c>
      <c r="AK223" s="123">
        <v>6</v>
      </c>
      <c r="AL223" s="123">
        <v>7</v>
      </c>
      <c r="AM223" s="123">
        <v>9</v>
      </c>
      <c r="AN223" s="123">
        <v>34</v>
      </c>
      <c r="AO223" s="155" t="s">
        <v>47</v>
      </c>
      <c r="AP223" s="123">
        <v>34</v>
      </c>
      <c r="AQ223" s="117">
        <f t="shared" si="137"/>
        <v>19</v>
      </c>
      <c r="AR223" s="90"/>
      <c r="AS223" s="36">
        <v>7</v>
      </c>
      <c r="AT223" s="9" t="s">
        <v>310</v>
      </c>
      <c r="AU223" s="35">
        <v>22</v>
      </c>
      <c r="AV223" s="35">
        <v>8</v>
      </c>
      <c r="AW223" s="35">
        <v>3</v>
      </c>
      <c r="AX223" s="35">
        <v>11</v>
      </c>
      <c r="AY223" s="35">
        <v>29</v>
      </c>
      <c r="AZ223" s="36" t="s">
        <v>47</v>
      </c>
      <c r="BA223" s="35">
        <v>34</v>
      </c>
      <c r="BB223" s="35">
        <f t="shared" si="138"/>
        <v>27</v>
      </c>
      <c r="BC223" s="39"/>
      <c r="BD223" s="36">
        <v>7</v>
      </c>
      <c r="BE223" s="18" t="s">
        <v>4</v>
      </c>
      <c r="BF223" s="35">
        <v>22</v>
      </c>
      <c r="BG223" s="35">
        <v>7</v>
      </c>
      <c r="BH223" s="35">
        <v>7</v>
      </c>
      <c r="BI223" s="35">
        <v>8</v>
      </c>
      <c r="BJ223" s="35">
        <v>36</v>
      </c>
      <c r="BK223" s="35" t="s">
        <v>47</v>
      </c>
      <c r="BL223" s="35">
        <v>36</v>
      </c>
      <c r="BM223" s="35">
        <f t="shared" si="139"/>
        <v>21</v>
      </c>
      <c r="BN223" s="42"/>
      <c r="BO223" s="24">
        <v>7</v>
      </c>
      <c r="BP223" s="35" t="s">
        <v>213</v>
      </c>
      <c r="BQ223" s="35">
        <v>20</v>
      </c>
      <c r="BR223" s="35">
        <v>6</v>
      </c>
      <c r="BS223" s="35">
        <v>5</v>
      </c>
      <c r="BT223" s="35">
        <v>9</v>
      </c>
      <c r="BU223" s="35">
        <v>43</v>
      </c>
      <c r="BV223" s="36" t="s">
        <v>47</v>
      </c>
      <c r="BW223" s="35">
        <v>50</v>
      </c>
      <c r="BX223" s="35">
        <f t="shared" si="140"/>
        <v>17</v>
      </c>
      <c r="BY223" s="42"/>
      <c r="BZ223" s="24">
        <v>7</v>
      </c>
      <c r="CA223" s="9" t="s">
        <v>275</v>
      </c>
      <c r="CB223" s="122">
        <v>22</v>
      </c>
      <c r="CC223" s="122">
        <v>8</v>
      </c>
      <c r="CD223" s="122">
        <v>4</v>
      </c>
      <c r="CE223" s="122">
        <v>10</v>
      </c>
      <c r="CF223" s="122">
        <v>34</v>
      </c>
      <c r="CG223" s="217" t="s">
        <v>47</v>
      </c>
      <c r="CH223" s="122">
        <v>47</v>
      </c>
      <c r="CI223" s="35">
        <f t="shared" si="141"/>
        <v>20</v>
      </c>
      <c r="CJ223" s="46"/>
      <c r="CK223" s="101">
        <v>7</v>
      </c>
      <c r="CL223" s="110" t="s">
        <v>581</v>
      </c>
      <c r="CM223" s="123">
        <v>22</v>
      </c>
      <c r="CN223" s="123">
        <v>7</v>
      </c>
      <c r="CO223" s="123">
        <v>6</v>
      </c>
      <c r="CP223" s="123">
        <v>9</v>
      </c>
      <c r="CQ223" s="123">
        <v>49</v>
      </c>
      <c r="CR223" s="155" t="s">
        <v>47</v>
      </c>
      <c r="CS223" s="123">
        <v>57</v>
      </c>
      <c r="CT223" s="95">
        <f t="shared" si="142"/>
        <v>20</v>
      </c>
      <c r="CU223" s="89"/>
    </row>
    <row r="224" spans="1:132" x14ac:dyDescent="0.2">
      <c r="A224" s="38">
        <v>8</v>
      </c>
      <c r="B224" s="35" t="s">
        <v>13</v>
      </c>
      <c r="C224" s="35">
        <v>22</v>
      </c>
      <c r="D224" s="35">
        <v>9</v>
      </c>
      <c r="E224" s="35">
        <v>2</v>
      </c>
      <c r="F224" s="35">
        <v>11</v>
      </c>
      <c r="G224" s="40">
        <v>44</v>
      </c>
      <c r="H224" s="36" t="s">
        <v>47</v>
      </c>
      <c r="I224" s="40">
        <v>43</v>
      </c>
      <c r="J224" s="35">
        <f t="shared" si="134"/>
        <v>20</v>
      </c>
      <c r="K224" s="30"/>
      <c r="L224" s="38">
        <v>8</v>
      </c>
      <c r="M224" s="35" t="s">
        <v>249</v>
      </c>
      <c r="N224" s="35">
        <v>22</v>
      </c>
      <c r="O224" s="40">
        <v>8</v>
      </c>
      <c r="P224" s="40">
        <v>4</v>
      </c>
      <c r="Q224" s="40">
        <v>10</v>
      </c>
      <c r="R224" s="40">
        <v>44</v>
      </c>
      <c r="S224" s="36" t="s">
        <v>47</v>
      </c>
      <c r="T224" s="40">
        <v>51</v>
      </c>
      <c r="U224" s="35">
        <f t="shared" si="135"/>
        <v>20</v>
      </c>
      <c r="V224" s="30"/>
      <c r="W224" s="36">
        <v>8</v>
      </c>
      <c r="X224" s="35" t="s">
        <v>296</v>
      </c>
      <c r="Y224" s="35">
        <v>22</v>
      </c>
      <c r="Z224" s="35">
        <v>8</v>
      </c>
      <c r="AA224" s="35">
        <v>5</v>
      </c>
      <c r="AB224" s="35">
        <v>9</v>
      </c>
      <c r="AC224" s="35">
        <v>52</v>
      </c>
      <c r="AD224" s="36" t="s">
        <v>47</v>
      </c>
      <c r="AE224" s="35">
        <v>47</v>
      </c>
      <c r="AF224" s="35">
        <f t="shared" si="136"/>
        <v>21</v>
      </c>
      <c r="AG224" s="30"/>
      <c r="AH224" s="94">
        <v>8</v>
      </c>
      <c r="AI224" s="123" t="s">
        <v>302</v>
      </c>
      <c r="AJ224" s="123">
        <v>22</v>
      </c>
      <c r="AK224" s="123">
        <v>8</v>
      </c>
      <c r="AL224" s="123">
        <v>3</v>
      </c>
      <c r="AM224" s="123">
        <v>11</v>
      </c>
      <c r="AN224" s="123">
        <v>54</v>
      </c>
      <c r="AO224" s="155" t="s">
        <v>47</v>
      </c>
      <c r="AP224" s="123">
        <v>55</v>
      </c>
      <c r="AQ224" s="117">
        <f t="shared" si="137"/>
        <v>19</v>
      </c>
      <c r="AR224" s="90"/>
      <c r="AS224" s="36">
        <v>8</v>
      </c>
      <c r="AT224" s="35" t="s">
        <v>269</v>
      </c>
      <c r="AU224" s="35">
        <v>22</v>
      </c>
      <c r="AV224" s="35">
        <v>7</v>
      </c>
      <c r="AW224" s="35">
        <v>3</v>
      </c>
      <c r="AX224" s="35">
        <v>12</v>
      </c>
      <c r="AY224" s="35">
        <v>31</v>
      </c>
      <c r="AZ224" s="36" t="s">
        <v>47</v>
      </c>
      <c r="BA224" s="35">
        <v>43</v>
      </c>
      <c r="BB224" s="35">
        <f t="shared" si="138"/>
        <v>24</v>
      </c>
      <c r="BC224" s="39"/>
      <c r="BD224" s="36">
        <v>8</v>
      </c>
      <c r="BE224" s="18" t="s">
        <v>48</v>
      </c>
      <c r="BF224" s="35">
        <v>22</v>
      </c>
      <c r="BG224" s="35">
        <v>6</v>
      </c>
      <c r="BH224" s="35">
        <v>6</v>
      </c>
      <c r="BI224" s="35">
        <v>10</v>
      </c>
      <c r="BJ224" s="35">
        <v>32</v>
      </c>
      <c r="BK224" s="35" t="s">
        <v>47</v>
      </c>
      <c r="BL224" s="35">
        <v>38</v>
      </c>
      <c r="BM224" s="35">
        <f t="shared" si="139"/>
        <v>18</v>
      </c>
      <c r="BN224" s="42"/>
      <c r="BO224" s="24">
        <v>8</v>
      </c>
      <c r="BP224" s="35" t="s">
        <v>144</v>
      </c>
      <c r="BQ224" s="35">
        <v>20</v>
      </c>
      <c r="BR224" s="35">
        <v>6</v>
      </c>
      <c r="BS224" s="35">
        <v>2</v>
      </c>
      <c r="BT224" s="35">
        <v>12</v>
      </c>
      <c r="BU224" s="35">
        <v>44</v>
      </c>
      <c r="BV224" s="36" t="s">
        <v>47</v>
      </c>
      <c r="BW224" s="35">
        <v>73</v>
      </c>
      <c r="BX224" s="35">
        <f t="shared" si="140"/>
        <v>14</v>
      </c>
      <c r="BY224" s="42"/>
      <c r="BZ224" s="24">
        <v>8</v>
      </c>
      <c r="CA224" s="122" t="s">
        <v>737</v>
      </c>
      <c r="CB224" s="122">
        <v>22</v>
      </c>
      <c r="CC224" s="122">
        <v>8</v>
      </c>
      <c r="CD224" s="122">
        <v>3</v>
      </c>
      <c r="CE224" s="122">
        <v>11</v>
      </c>
      <c r="CF224" s="122">
        <v>30</v>
      </c>
      <c r="CG224" s="217" t="s">
        <v>47</v>
      </c>
      <c r="CH224" s="122">
        <v>45</v>
      </c>
      <c r="CI224" s="35">
        <f t="shared" si="141"/>
        <v>19</v>
      </c>
      <c r="CJ224" s="46"/>
      <c r="CK224" s="101">
        <v>8</v>
      </c>
      <c r="CL224" s="123" t="s">
        <v>738</v>
      </c>
      <c r="CM224" s="123">
        <v>22</v>
      </c>
      <c r="CN224" s="123">
        <v>6</v>
      </c>
      <c r="CO224" s="123">
        <v>4</v>
      </c>
      <c r="CP224" s="123">
        <v>12</v>
      </c>
      <c r="CQ224" s="123">
        <v>31</v>
      </c>
      <c r="CR224" s="155" t="s">
        <v>47</v>
      </c>
      <c r="CS224" s="123">
        <v>41</v>
      </c>
      <c r="CT224" s="95">
        <f t="shared" si="142"/>
        <v>16</v>
      </c>
      <c r="CU224" s="89"/>
    </row>
    <row r="225" spans="1:99" x14ac:dyDescent="0.2">
      <c r="A225" s="38">
        <v>9</v>
      </c>
      <c r="B225" s="35" t="s">
        <v>10</v>
      </c>
      <c r="C225" s="35">
        <v>22</v>
      </c>
      <c r="D225" s="35">
        <v>6</v>
      </c>
      <c r="E225" s="35">
        <v>3</v>
      </c>
      <c r="F225" s="35">
        <v>13</v>
      </c>
      <c r="G225" s="40">
        <v>33</v>
      </c>
      <c r="H225" s="36" t="s">
        <v>47</v>
      </c>
      <c r="I225" s="40">
        <v>45</v>
      </c>
      <c r="J225" s="35">
        <f t="shared" si="134"/>
        <v>15</v>
      </c>
      <c r="L225" s="38">
        <v>9</v>
      </c>
      <c r="M225" s="35" t="s">
        <v>77</v>
      </c>
      <c r="N225" s="35">
        <v>22</v>
      </c>
      <c r="O225" s="40">
        <v>6</v>
      </c>
      <c r="P225" s="40">
        <v>4</v>
      </c>
      <c r="Q225" s="40">
        <v>12</v>
      </c>
      <c r="R225" s="40">
        <v>26</v>
      </c>
      <c r="S225" s="36" t="s">
        <v>47</v>
      </c>
      <c r="T225" s="40">
        <v>60</v>
      </c>
      <c r="U225" s="35">
        <f t="shared" si="135"/>
        <v>16</v>
      </c>
      <c r="W225" s="36">
        <v>9</v>
      </c>
      <c r="X225" s="35" t="s">
        <v>285</v>
      </c>
      <c r="Y225" s="35">
        <v>22</v>
      </c>
      <c r="Z225" s="35">
        <v>7</v>
      </c>
      <c r="AA225" s="35">
        <v>4</v>
      </c>
      <c r="AB225" s="35">
        <v>11</v>
      </c>
      <c r="AC225" s="35">
        <v>41</v>
      </c>
      <c r="AD225" s="36" t="s">
        <v>47</v>
      </c>
      <c r="AE225" s="35">
        <v>41</v>
      </c>
      <c r="AF225" s="35">
        <f t="shared" si="136"/>
        <v>18</v>
      </c>
      <c r="AH225" s="94">
        <v>9</v>
      </c>
      <c r="AI225" s="123" t="s">
        <v>923</v>
      </c>
      <c r="AJ225" s="123">
        <v>22</v>
      </c>
      <c r="AK225" s="123">
        <v>5</v>
      </c>
      <c r="AL225" s="123">
        <v>6</v>
      </c>
      <c r="AM225" s="123">
        <v>11</v>
      </c>
      <c r="AN225" s="123">
        <v>28</v>
      </c>
      <c r="AO225" s="155" t="s">
        <v>47</v>
      </c>
      <c r="AP225" s="123">
        <v>47</v>
      </c>
      <c r="AQ225" s="117">
        <f t="shared" si="137"/>
        <v>16</v>
      </c>
      <c r="AR225" s="90"/>
      <c r="AS225" s="36">
        <v>9</v>
      </c>
      <c r="AT225" s="35" t="s">
        <v>44</v>
      </c>
      <c r="AU225" s="35">
        <v>22</v>
      </c>
      <c r="AV225" s="35">
        <v>6</v>
      </c>
      <c r="AW225" s="35">
        <v>4</v>
      </c>
      <c r="AX225" s="35">
        <v>12</v>
      </c>
      <c r="AY225" s="35">
        <v>32</v>
      </c>
      <c r="AZ225" s="36" t="s">
        <v>47</v>
      </c>
      <c r="BA225" s="35">
        <v>68</v>
      </c>
      <c r="BB225" s="35">
        <f t="shared" si="138"/>
        <v>22</v>
      </c>
      <c r="BC225" s="39"/>
      <c r="BD225" s="36">
        <v>9</v>
      </c>
      <c r="BE225" s="18" t="s">
        <v>15</v>
      </c>
      <c r="BF225" s="35">
        <v>22</v>
      </c>
      <c r="BG225" s="35">
        <v>6</v>
      </c>
      <c r="BH225" s="35">
        <v>6</v>
      </c>
      <c r="BI225" s="35">
        <v>10</v>
      </c>
      <c r="BJ225" s="35">
        <v>34</v>
      </c>
      <c r="BK225" s="35" t="s">
        <v>47</v>
      </c>
      <c r="BL225" s="35">
        <v>45</v>
      </c>
      <c r="BM225" s="35">
        <f t="shared" si="139"/>
        <v>18</v>
      </c>
      <c r="BN225" s="42"/>
      <c r="BO225" s="24">
        <v>9</v>
      </c>
      <c r="BP225" s="35" t="s">
        <v>150</v>
      </c>
      <c r="BQ225" s="35">
        <v>20</v>
      </c>
      <c r="BR225" s="35">
        <v>4</v>
      </c>
      <c r="BS225" s="35">
        <v>2</v>
      </c>
      <c r="BT225" s="35">
        <v>14</v>
      </c>
      <c r="BU225" s="35">
        <v>34</v>
      </c>
      <c r="BV225" s="36" t="s">
        <v>47</v>
      </c>
      <c r="BW225" s="35">
        <v>61</v>
      </c>
      <c r="BX225" s="35">
        <f t="shared" si="140"/>
        <v>10</v>
      </c>
      <c r="BY225" s="42"/>
      <c r="BZ225" s="24">
        <v>9</v>
      </c>
      <c r="CA225" s="122" t="s">
        <v>217</v>
      </c>
      <c r="CB225" s="122">
        <v>22</v>
      </c>
      <c r="CC225" s="122">
        <v>6</v>
      </c>
      <c r="CD225" s="122">
        <v>6</v>
      </c>
      <c r="CE225" s="122">
        <v>10</v>
      </c>
      <c r="CF225" s="122">
        <v>37</v>
      </c>
      <c r="CG225" s="217" t="s">
        <v>47</v>
      </c>
      <c r="CH225" s="122">
        <v>39</v>
      </c>
      <c r="CI225" s="35">
        <f t="shared" si="141"/>
        <v>18</v>
      </c>
      <c r="CJ225" s="46"/>
      <c r="CK225" s="101">
        <v>9</v>
      </c>
      <c r="CL225" s="123" t="s">
        <v>246</v>
      </c>
      <c r="CM225" s="123">
        <v>22</v>
      </c>
      <c r="CN225" s="123">
        <v>5</v>
      </c>
      <c r="CO225" s="123">
        <v>5</v>
      </c>
      <c r="CP225" s="123">
        <v>12</v>
      </c>
      <c r="CQ225" s="123">
        <v>25</v>
      </c>
      <c r="CR225" s="155" t="s">
        <v>47</v>
      </c>
      <c r="CS225" s="123">
        <v>45</v>
      </c>
      <c r="CT225" s="95">
        <f t="shared" si="142"/>
        <v>15</v>
      </c>
      <c r="CU225" s="89"/>
    </row>
    <row r="226" spans="1:99" x14ac:dyDescent="0.2">
      <c r="A226" s="38">
        <v>10</v>
      </c>
      <c r="B226" s="35" t="s">
        <v>51</v>
      </c>
      <c r="C226" s="35">
        <v>22</v>
      </c>
      <c r="D226" s="35">
        <v>5</v>
      </c>
      <c r="E226" s="35">
        <v>4</v>
      </c>
      <c r="F226" s="35">
        <v>13</v>
      </c>
      <c r="G226" s="40">
        <v>34</v>
      </c>
      <c r="H226" s="36" t="s">
        <v>47</v>
      </c>
      <c r="I226" s="40">
        <v>48</v>
      </c>
      <c r="J226" s="35">
        <f t="shared" si="134"/>
        <v>14</v>
      </c>
      <c r="L226" s="38">
        <v>10</v>
      </c>
      <c r="M226" s="35" t="s">
        <v>270</v>
      </c>
      <c r="N226" s="35">
        <v>22</v>
      </c>
      <c r="O226" s="40">
        <v>1</v>
      </c>
      <c r="P226" s="40">
        <v>5</v>
      </c>
      <c r="Q226" s="40">
        <v>16</v>
      </c>
      <c r="R226" s="40">
        <v>22</v>
      </c>
      <c r="S226" s="36" t="s">
        <v>47</v>
      </c>
      <c r="T226" s="40">
        <v>64</v>
      </c>
      <c r="U226" s="35">
        <f t="shared" si="135"/>
        <v>7</v>
      </c>
      <c r="V226" s="30" t="s">
        <v>31</v>
      </c>
      <c r="W226" s="36">
        <v>10</v>
      </c>
      <c r="X226" s="35" t="s">
        <v>258</v>
      </c>
      <c r="Y226" s="35">
        <v>22</v>
      </c>
      <c r="Z226" s="35">
        <v>5</v>
      </c>
      <c r="AA226" s="35">
        <v>2</v>
      </c>
      <c r="AB226" s="35">
        <v>15</v>
      </c>
      <c r="AC226" s="35">
        <v>29</v>
      </c>
      <c r="AD226" s="36" t="s">
        <v>47</v>
      </c>
      <c r="AE226" s="35">
        <v>58</v>
      </c>
      <c r="AF226" s="35">
        <f t="shared" si="136"/>
        <v>12</v>
      </c>
      <c r="AG226" s="30" t="s">
        <v>31</v>
      </c>
      <c r="AH226" s="94">
        <v>10</v>
      </c>
      <c r="AI226" s="123" t="s">
        <v>412</v>
      </c>
      <c r="AJ226" s="123">
        <v>22</v>
      </c>
      <c r="AK226" s="123">
        <v>5</v>
      </c>
      <c r="AL226" s="123">
        <v>6</v>
      </c>
      <c r="AM226" s="123">
        <v>11</v>
      </c>
      <c r="AN226" s="123">
        <v>23</v>
      </c>
      <c r="AO226" s="155" t="s">
        <v>47</v>
      </c>
      <c r="AP226" s="123">
        <v>49</v>
      </c>
      <c r="AQ226" s="117">
        <f t="shared" si="137"/>
        <v>16</v>
      </c>
      <c r="AR226" s="90" t="s">
        <v>31</v>
      </c>
      <c r="AS226" s="36">
        <v>10</v>
      </c>
      <c r="AT226" s="35" t="s">
        <v>74</v>
      </c>
      <c r="AU226" s="35">
        <v>22</v>
      </c>
      <c r="AV226" s="35">
        <v>4</v>
      </c>
      <c r="AW226" s="35">
        <v>2</v>
      </c>
      <c r="AX226" s="35">
        <v>16</v>
      </c>
      <c r="AY226" s="35">
        <v>28</v>
      </c>
      <c r="AZ226" s="36" t="s">
        <v>47</v>
      </c>
      <c r="BA226" s="35">
        <v>87</v>
      </c>
      <c r="BB226" s="35">
        <f t="shared" si="138"/>
        <v>14</v>
      </c>
      <c r="BC226" s="38" t="s">
        <v>31</v>
      </c>
      <c r="BD226" s="36">
        <v>10</v>
      </c>
      <c r="BE226" s="18" t="s">
        <v>199</v>
      </c>
      <c r="BF226" s="35">
        <v>22</v>
      </c>
      <c r="BG226" s="35">
        <v>8</v>
      </c>
      <c r="BH226" s="35">
        <v>1</v>
      </c>
      <c r="BI226" s="35">
        <v>13</v>
      </c>
      <c r="BJ226" s="35">
        <v>37</v>
      </c>
      <c r="BK226" s="35" t="s">
        <v>47</v>
      </c>
      <c r="BL226" s="35">
        <v>62</v>
      </c>
      <c r="BM226" s="35">
        <f t="shared" si="139"/>
        <v>17</v>
      </c>
      <c r="BN226" s="42" t="s">
        <v>31</v>
      </c>
      <c r="BO226" s="24">
        <v>10</v>
      </c>
      <c r="BP226" s="35" t="s">
        <v>78</v>
      </c>
      <c r="BQ226" s="35">
        <v>20</v>
      </c>
      <c r="BR226" s="35">
        <v>4</v>
      </c>
      <c r="BS226" s="35">
        <v>2</v>
      </c>
      <c r="BT226" s="35">
        <v>14</v>
      </c>
      <c r="BU226" s="35">
        <v>19</v>
      </c>
      <c r="BV226" s="36" t="s">
        <v>47</v>
      </c>
      <c r="BW226" s="35">
        <v>64</v>
      </c>
      <c r="BX226" s="35">
        <f t="shared" si="140"/>
        <v>10</v>
      </c>
      <c r="BY226" s="42" t="s">
        <v>31</v>
      </c>
      <c r="BZ226" s="36">
        <v>10</v>
      </c>
      <c r="CA226" s="122" t="s">
        <v>777</v>
      </c>
      <c r="CB226" s="122">
        <v>22</v>
      </c>
      <c r="CC226" s="122">
        <v>5</v>
      </c>
      <c r="CD226" s="122">
        <v>6</v>
      </c>
      <c r="CE226" s="122">
        <v>11</v>
      </c>
      <c r="CF226" s="122">
        <v>21</v>
      </c>
      <c r="CG226" s="217" t="s">
        <v>47</v>
      </c>
      <c r="CH226" s="122">
        <v>32</v>
      </c>
      <c r="CI226" s="35">
        <f t="shared" si="141"/>
        <v>16</v>
      </c>
      <c r="CJ226" s="46" t="s">
        <v>31</v>
      </c>
      <c r="CK226" s="101">
        <v>10</v>
      </c>
      <c r="CL226" s="123" t="s">
        <v>242</v>
      </c>
      <c r="CM226" s="123">
        <v>22</v>
      </c>
      <c r="CN226" s="123">
        <v>5</v>
      </c>
      <c r="CO226" s="123">
        <v>4</v>
      </c>
      <c r="CP226" s="123">
        <v>13</v>
      </c>
      <c r="CQ226" s="123">
        <v>28</v>
      </c>
      <c r="CR226" s="155" t="s">
        <v>47</v>
      </c>
      <c r="CS226" s="123">
        <v>53</v>
      </c>
      <c r="CT226" s="95">
        <f t="shared" si="142"/>
        <v>14</v>
      </c>
      <c r="CU226" s="118" t="s">
        <v>31</v>
      </c>
    </row>
    <row r="227" spans="1:99" x14ac:dyDescent="0.2">
      <c r="A227" s="36">
        <v>11</v>
      </c>
      <c r="B227" s="35" t="s">
        <v>62</v>
      </c>
      <c r="C227" s="35">
        <v>22</v>
      </c>
      <c r="D227" s="35">
        <v>5</v>
      </c>
      <c r="E227" s="35">
        <v>2</v>
      </c>
      <c r="F227" s="35">
        <v>15</v>
      </c>
      <c r="G227" s="40">
        <v>25</v>
      </c>
      <c r="H227" s="36" t="s">
        <v>47</v>
      </c>
      <c r="I227" s="40">
        <v>54</v>
      </c>
      <c r="J227" s="35">
        <f t="shared" si="134"/>
        <v>12</v>
      </c>
      <c r="K227" s="30" t="s">
        <v>31</v>
      </c>
      <c r="L227" s="36">
        <v>11</v>
      </c>
      <c r="M227" s="35" t="s">
        <v>294</v>
      </c>
      <c r="N227" s="35">
        <v>22</v>
      </c>
      <c r="O227" s="40">
        <v>2</v>
      </c>
      <c r="P227" s="40">
        <v>3</v>
      </c>
      <c r="Q227" s="40">
        <v>17</v>
      </c>
      <c r="R227" s="40">
        <v>21</v>
      </c>
      <c r="S227" s="36" t="s">
        <v>47</v>
      </c>
      <c r="T227" s="40">
        <v>95</v>
      </c>
      <c r="U227" s="35">
        <f t="shared" si="135"/>
        <v>7</v>
      </c>
      <c r="V227" s="30" t="s">
        <v>31</v>
      </c>
      <c r="W227" s="36">
        <v>11</v>
      </c>
      <c r="X227" s="35" t="s">
        <v>33</v>
      </c>
      <c r="Y227" s="35">
        <v>22</v>
      </c>
      <c r="Z227" s="35">
        <v>3</v>
      </c>
      <c r="AA227" s="35">
        <v>0</v>
      </c>
      <c r="AB227" s="35">
        <v>19</v>
      </c>
      <c r="AC227" s="35">
        <v>24</v>
      </c>
      <c r="AD227" s="36" t="s">
        <v>47</v>
      </c>
      <c r="AE227" s="35">
        <v>98</v>
      </c>
      <c r="AF227" s="35">
        <f t="shared" si="136"/>
        <v>6</v>
      </c>
      <c r="AG227" s="30" t="s">
        <v>31</v>
      </c>
      <c r="AH227" s="94">
        <v>11</v>
      </c>
      <c r="AI227" s="123" t="s">
        <v>631</v>
      </c>
      <c r="AJ227" s="123">
        <v>22</v>
      </c>
      <c r="AK227" s="123">
        <v>7</v>
      </c>
      <c r="AL227" s="123">
        <v>1</v>
      </c>
      <c r="AM227" s="123">
        <v>14</v>
      </c>
      <c r="AN227" s="123">
        <v>38</v>
      </c>
      <c r="AO227" s="155" t="s">
        <v>47</v>
      </c>
      <c r="AP227" s="123">
        <v>47</v>
      </c>
      <c r="AQ227" s="95">
        <f t="shared" si="137"/>
        <v>15</v>
      </c>
      <c r="AR227" s="90" t="s">
        <v>31</v>
      </c>
      <c r="AS227" s="36">
        <v>11</v>
      </c>
      <c r="AT227" s="35" t="s">
        <v>70</v>
      </c>
      <c r="AU227" s="35">
        <v>22</v>
      </c>
      <c r="AV227" s="35">
        <v>4</v>
      </c>
      <c r="AW227" s="35">
        <v>1</v>
      </c>
      <c r="AX227" s="35">
        <v>17</v>
      </c>
      <c r="AY227" s="35">
        <v>25</v>
      </c>
      <c r="AZ227" s="36" t="s">
        <v>47</v>
      </c>
      <c r="BA227" s="35">
        <v>71</v>
      </c>
      <c r="BB227" s="35">
        <f t="shared" si="138"/>
        <v>13</v>
      </c>
      <c r="BC227" s="38" t="s">
        <v>31</v>
      </c>
      <c r="BD227" s="36">
        <v>11</v>
      </c>
      <c r="BE227" s="18" t="s">
        <v>191</v>
      </c>
      <c r="BF227" s="35">
        <v>22</v>
      </c>
      <c r="BG227" s="35">
        <v>2</v>
      </c>
      <c r="BH227" s="35">
        <v>5</v>
      </c>
      <c r="BI227" s="35">
        <v>15</v>
      </c>
      <c r="BJ227" s="35">
        <v>20</v>
      </c>
      <c r="BK227" s="35" t="s">
        <v>47</v>
      </c>
      <c r="BL227" s="35">
        <v>57</v>
      </c>
      <c r="BM227" s="35">
        <f t="shared" si="139"/>
        <v>9</v>
      </c>
      <c r="BN227" s="42" t="s">
        <v>31</v>
      </c>
      <c r="BO227" s="36">
        <v>11</v>
      </c>
      <c r="BP227" s="35" t="s">
        <v>35</v>
      </c>
      <c r="BQ227" s="35">
        <v>20</v>
      </c>
      <c r="BR227" s="35">
        <v>0</v>
      </c>
      <c r="BS227" s="35">
        <v>0</v>
      </c>
      <c r="BT227" s="35">
        <v>20</v>
      </c>
      <c r="BU227" s="35">
        <v>7</v>
      </c>
      <c r="BV227" s="36" t="s">
        <v>47</v>
      </c>
      <c r="BW227" s="35">
        <v>162</v>
      </c>
      <c r="BX227" s="35">
        <f t="shared" si="140"/>
        <v>0</v>
      </c>
      <c r="BY227" s="42" t="s">
        <v>31</v>
      </c>
      <c r="BZ227" s="36">
        <v>11</v>
      </c>
      <c r="CA227" s="122" t="s">
        <v>110</v>
      </c>
      <c r="CB227" s="122">
        <v>22</v>
      </c>
      <c r="CC227" s="122">
        <v>4</v>
      </c>
      <c r="CD227" s="122">
        <v>7</v>
      </c>
      <c r="CE227" s="122">
        <v>11</v>
      </c>
      <c r="CF227" s="122">
        <v>25</v>
      </c>
      <c r="CG227" s="217" t="s">
        <v>47</v>
      </c>
      <c r="CH227" s="122">
        <v>44</v>
      </c>
      <c r="CI227" s="35">
        <f t="shared" si="141"/>
        <v>15</v>
      </c>
      <c r="CJ227" s="46" t="s">
        <v>31</v>
      </c>
      <c r="CK227" s="94">
        <v>11</v>
      </c>
      <c r="CL227" s="123" t="s">
        <v>502</v>
      </c>
      <c r="CM227" s="123">
        <v>22</v>
      </c>
      <c r="CN227" s="123">
        <v>5</v>
      </c>
      <c r="CO227" s="123">
        <v>1</v>
      </c>
      <c r="CP227" s="123">
        <v>16</v>
      </c>
      <c r="CQ227" s="123">
        <v>26</v>
      </c>
      <c r="CR227" s="155" t="s">
        <v>47</v>
      </c>
      <c r="CS227" s="123">
        <v>81</v>
      </c>
      <c r="CT227" s="95">
        <f t="shared" si="142"/>
        <v>11</v>
      </c>
      <c r="CU227" s="118" t="s">
        <v>31</v>
      </c>
    </row>
    <row r="228" spans="1:99" x14ac:dyDescent="0.2">
      <c r="A228" s="36">
        <v>12</v>
      </c>
      <c r="B228" s="35" t="s">
        <v>183</v>
      </c>
      <c r="C228" s="35">
        <v>22</v>
      </c>
      <c r="D228" s="35">
        <v>1</v>
      </c>
      <c r="E228" s="35">
        <v>6</v>
      </c>
      <c r="F228" s="35">
        <v>15</v>
      </c>
      <c r="G228" s="40">
        <v>22</v>
      </c>
      <c r="H228" s="36" t="s">
        <v>47</v>
      </c>
      <c r="I228" s="40">
        <v>76</v>
      </c>
      <c r="J228" s="35">
        <f t="shared" si="134"/>
        <v>8</v>
      </c>
      <c r="K228" s="30" t="s">
        <v>31</v>
      </c>
      <c r="L228" s="36">
        <v>12</v>
      </c>
      <c r="M228" s="35" t="s">
        <v>133</v>
      </c>
      <c r="N228" s="35">
        <v>22</v>
      </c>
      <c r="O228" s="40">
        <v>2</v>
      </c>
      <c r="P228" s="40">
        <v>2</v>
      </c>
      <c r="Q228" s="40">
        <v>18</v>
      </c>
      <c r="R228" s="40">
        <v>14</v>
      </c>
      <c r="S228" s="36" t="s">
        <v>47</v>
      </c>
      <c r="T228" s="40">
        <v>66</v>
      </c>
      <c r="U228" s="35">
        <f t="shared" si="135"/>
        <v>6</v>
      </c>
      <c r="V228" s="30" t="s">
        <v>31</v>
      </c>
      <c r="W228" s="36">
        <v>12</v>
      </c>
      <c r="X228" s="35" t="s">
        <v>69</v>
      </c>
      <c r="Y228" s="35">
        <v>22</v>
      </c>
      <c r="Z228" s="35">
        <v>0</v>
      </c>
      <c r="AA228" s="35">
        <v>1</v>
      </c>
      <c r="AB228" s="35">
        <v>21</v>
      </c>
      <c r="AC228" s="35">
        <v>8</v>
      </c>
      <c r="AD228" s="36" t="s">
        <v>47</v>
      </c>
      <c r="AE228" s="35">
        <v>117</v>
      </c>
      <c r="AF228" s="35">
        <f t="shared" si="136"/>
        <v>1</v>
      </c>
      <c r="AG228" s="30" t="s">
        <v>31</v>
      </c>
      <c r="AH228" s="94">
        <v>12</v>
      </c>
      <c r="AI228" s="123" t="s">
        <v>271</v>
      </c>
      <c r="AJ228" s="123">
        <v>22</v>
      </c>
      <c r="AK228" s="123">
        <v>2</v>
      </c>
      <c r="AL228" s="123">
        <v>3</v>
      </c>
      <c r="AM228" s="123">
        <v>17</v>
      </c>
      <c r="AN228" s="123">
        <v>31</v>
      </c>
      <c r="AO228" s="155" t="s">
        <v>47</v>
      </c>
      <c r="AP228" s="123">
        <v>81</v>
      </c>
      <c r="AQ228" s="95">
        <f t="shared" si="137"/>
        <v>7</v>
      </c>
      <c r="AR228" s="90" t="s">
        <v>31</v>
      </c>
      <c r="AS228" s="36">
        <v>12</v>
      </c>
      <c r="AT228" s="35" t="s">
        <v>289</v>
      </c>
      <c r="AU228" s="35">
        <v>22</v>
      </c>
      <c r="AV228" s="35">
        <v>2</v>
      </c>
      <c r="AW228" s="35">
        <v>5</v>
      </c>
      <c r="AX228" s="35">
        <v>15</v>
      </c>
      <c r="AY228" s="35">
        <v>19</v>
      </c>
      <c r="AZ228" s="36" t="s">
        <v>47</v>
      </c>
      <c r="BA228" s="35">
        <v>76</v>
      </c>
      <c r="BB228" s="35">
        <f t="shared" si="138"/>
        <v>11</v>
      </c>
      <c r="BC228" s="38" t="s">
        <v>31</v>
      </c>
      <c r="BD228" s="36">
        <v>12</v>
      </c>
      <c r="BE228" s="18" t="s">
        <v>14</v>
      </c>
      <c r="BF228" s="35">
        <v>22</v>
      </c>
      <c r="BG228" s="35">
        <v>2</v>
      </c>
      <c r="BH228" s="35">
        <v>2</v>
      </c>
      <c r="BI228" s="35">
        <v>18</v>
      </c>
      <c r="BJ228" s="35">
        <v>18</v>
      </c>
      <c r="BK228" s="35" t="s">
        <v>47</v>
      </c>
      <c r="BL228" s="35">
        <v>85</v>
      </c>
      <c r="BM228" s="35">
        <f t="shared" si="139"/>
        <v>6</v>
      </c>
      <c r="BN228" s="42" t="s">
        <v>31</v>
      </c>
      <c r="BO228" s="36">
        <v>12</v>
      </c>
      <c r="BP228" s="35" t="s">
        <v>298</v>
      </c>
      <c r="BQ228" s="35" t="s">
        <v>49</v>
      </c>
      <c r="BR228" s="35"/>
      <c r="BS228" s="35"/>
      <c r="BT228" s="35"/>
      <c r="BU228" s="35"/>
      <c r="BV228" s="36"/>
      <c r="BW228" s="35"/>
      <c r="BX228" s="35"/>
      <c r="BZ228" s="36">
        <v>12</v>
      </c>
      <c r="CA228" s="122" t="s">
        <v>381</v>
      </c>
      <c r="CB228" s="122">
        <v>22</v>
      </c>
      <c r="CC228" s="122">
        <v>4</v>
      </c>
      <c r="CD228" s="122">
        <v>5</v>
      </c>
      <c r="CE228" s="122">
        <v>13</v>
      </c>
      <c r="CF228" s="122">
        <v>21</v>
      </c>
      <c r="CG228" s="217" t="s">
        <v>47</v>
      </c>
      <c r="CH228" s="122">
        <v>53</v>
      </c>
      <c r="CI228" s="35">
        <f t="shared" si="141"/>
        <v>13</v>
      </c>
      <c r="CJ228" s="46" t="s">
        <v>31</v>
      </c>
      <c r="CK228" s="94">
        <v>12</v>
      </c>
      <c r="CL228" s="123" t="s">
        <v>947</v>
      </c>
      <c r="CM228" s="123">
        <v>22</v>
      </c>
      <c r="CN228" s="123">
        <v>4</v>
      </c>
      <c r="CO228" s="123">
        <v>0</v>
      </c>
      <c r="CP228" s="123">
        <v>18</v>
      </c>
      <c r="CQ228" s="123">
        <v>17</v>
      </c>
      <c r="CR228" s="155" t="s">
        <v>47</v>
      </c>
      <c r="CS228" s="123">
        <v>71</v>
      </c>
      <c r="CT228" s="95">
        <f t="shared" si="142"/>
        <v>8</v>
      </c>
      <c r="CU228" s="118" t="s">
        <v>31</v>
      </c>
    </row>
    <row r="229" spans="1:99" x14ac:dyDescent="0.2">
      <c r="B229" s="35"/>
      <c r="C229" s="35">
        <f>SUM(C217:C228)</f>
        <v>264</v>
      </c>
      <c r="D229" s="35">
        <f>SUM(D217:D228)</f>
        <v>113</v>
      </c>
      <c r="E229" s="35">
        <f>SUM(E217:E228)</f>
        <v>38</v>
      </c>
      <c r="F229" s="35">
        <f>SUM(F217:F228)</f>
        <v>113</v>
      </c>
      <c r="G229" s="40">
        <f>SUM(G217:G228)</f>
        <v>456</v>
      </c>
      <c r="H229" s="45" t="s">
        <v>47</v>
      </c>
      <c r="I229" s="40">
        <f>SUM(I217:I228)</f>
        <v>456</v>
      </c>
      <c r="J229" s="35">
        <f t="shared" si="134"/>
        <v>264</v>
      </c>
      <c r="M229" s="35"/>
      <c r="N229" s="35">
        <f>SUM(N217:N228)</f>
        <v>264</v>
      </c>
      <c r="O229" s="40">
        <f>SUM(O217:O228)</f>
        <v>114</v>
      </c>
      <c r="P229" s="40">
        <f>SUM(P217:P228)</f>
        <v>36</v>
      </c>
      <c r="Q229" s="40">
        <f>SUM(Q217:Q228)</f>
        <v>114</v>
      </c>
      <c r="R229" s="40">
        <f>SUM(R217:R228)</f>
        <v>582</v>
      </c>
      <c r="S229" s="45" t="s">
        <v>47</v>
      </c>
      <c r="T229" s="40">
        <f>SUM(T217:T228)</f>
        <v>582</v>
      </c>
      <c r="U229" s="35">
        <f t="shared" si="135"/>
        <v>264</v>
      </c>
      <c r="W229" s="38"/>
      <c r="X229" s="35"/>
      <c r="Y229" s="35">
        <f>SUM(Y217:Y228)</f>
        <v>264</v>
      </c>
      <c r="Z229" s="35">
        <f>SUM(Z217:Z228)</f>
        <v>117</v>
      </c>
      <c r="AA229" s="35">
        <f>SUM(AA217:AA228)</f>
        <v>30</v>
      </c>
      <c r="AB229" s="35">
        <f>SUM(AB217:AB228)</f>
        <v>117</v>
      </c>
      <c r="AC229" s="36">
        <f>SUM(AC217:AC228)</f>
        <v>578</v>
      </c>
      <c r="AD229" s="45" t="s">
        <v>47</v>
      </c>
      <c r="AE229" s="36">
        <f>SUM(AE217:AE228)</f>
        <v>578</v>
      </c>
      <c r="AF229" s="35">
        <f t="shared" si="136"/>
        <v>264</v>
      </c>
      <c r="AH229" s="87"/>
      <c r="AI229" s="89"/>
      <c r="AJ229" s="95">
        <f>SUM(AJ217:AJ228)</f>
        <v>264</v>
      </c>
      <c r="AK229" s="95">
        <f>SUM(AK217:AK228)</f>
        <v>109</v>
      </c>
      <c r="AL229" s="95">
        <f>SUM(AL217:AL228)</f>
        <v>46</v>
      </c>
      <c r="AM229" s="95">
        <f>SUM(AM217:AM228)</f>
        <v>109</v>
      </c>
      <c r="AN229" s="95">
        <f>SUM(AN217:AN228)</f>
        <v>493</v>
      </c>
      <c r="AO229" s="94" t="s">
        <v>47</v>
      </c>
      <c r="AP229" s="95">
        <f>SUM(AP217:AP228)</f>
        <v>483</v>
      </c>
      <c r="AQ229" s="95">
        <f t="shared" si="137"/>
        <v>264</v>
      </c>
      <c r="AR229" s="90"/>
      <c r="AU229" s="35">
        <f>SUM(AU217:AU228)</f>
        <v>264</v>
      </c>
      <c r="AV229" s="35">
        <f>SUM(AV217:AV228)</f>
        <v>118</v>
      </c>
      <c r="AW229" s="35">
        <f>SUM(AW217:AW228)</f>
        <v>28</v>
      </c>
      <c r="AX229" s="35">
        <f>SUM(AX217:AX228)</f>
        <v>118</v>
      </c>
      <c r="AY229" s="40">
        <f>SUM(AY217:AY228)</f>
        <v>529</v>
      </c>
      <c r="AZ229" s="45" t="s">
        <v>47</v>
      </c>
      <c r="BA229" s="40">
        <f>SUM(BA217:BA228)</f>
        <v>529</v>
      </c>
      <c r="BB229" s="35">
        <f t="shared" si="138"/>
        <v>382</v>
      </c>
      <c r="BC229" s="39"/>
      <c r="BD229" s="36"/>
      <c r="BE229" s="18"/>
      <c r="BF229" s="35">
        <f>SUM(BF217:BF228)</f>
        <v>264</v>
      </c>
      <c r="BG229" s="35">
        <f>SUM(BG217:BG228)</f>
        <v>105</v>
      </c>
      <c r="BH229" s="35">
        <f>SUM(BH217:BH228)</f>
        <v>54</v>
      </c>
      <c r="BI229" s="35">
        <f>SUM(BI217:BI228)</f>
        <v>105</v>
      </c>
      <c r="BJ229" s="35">
        <f>SUM(BJ217:BJ228)</f>
        <v>506</v>
      </c>
      <c r="BK229" s="395" t="s">
        <v>47</v>
      </c>
      <c r="BL229" s="35">
        <f>SUM(BL217:BL228)</f>
        <v>506</v>
      </c>
      <c r="BM229" s="35">
        <f t="shared" si="139"/>
        <v>264</v>
      </c>
      <c r="BN229" s="41"/>
      <c r="BO229" s="36"/>
      <c r="BP229" s="34"/>
      <c r="BQ229" s="35">
        <f>SUM(BQ217:BQ228)</f>
        <v>220</v>
      </c>
      <c r="BR229" s="35">
        <f>SUM(BR217:BR228)</f>
        <v>93</v>
      </c>
      <c r="BS229" s="35">
        <f>SUM(BS217:BS228)</f>
        <v>34</v>
      </c>
      <c r="BT229" s="35">
        <f>SUM(BT217:BT228)</f>
        <v>93</v>
      </c>
      <c r="BU229" s="35">
        <f>SUM(BU217:BU228)</f>
        <v>565</v>
      </c>
      <c r="BV229" s="45" t="s">
        <v>47</v>
      </c>
      <c r="BW229" s="35">
        <f>SUM(BW217:BW228)</f>
        <v>565</v>
      </c>
      <c r="BX229" s="35">
        <f>SUM(2*BR229+BS229)</f>
        <v>220</v>
      </c>
      <c r="BZ229" s="36"/>
      <c r="CA229" s="33"/>
      <c r="CB229" s="35">
        <f>SUM(CB217:CB228)</f>
        <v>264</v>
      </c>
      <c r="CC229" s="35">
        <f>SUM(CC217:CC228)</f>
        <v>102</v>
      </c>
      <c r="CD229" s="35">
        <f>SUM(CD217:CD228)</f>
        <v>60</v>
      </c>
      <c r="CE229" s="35">
        <f>SUM(CE217:CE228)</f>
        <v>102</v>
      </c>
      <c r="CF229" s="36">
        <f>SUM(CF217:CF228)</f>
        <v>431</v>
      </c>
      <c r="CG229" s="45" t="s">
        <v>47</v>
      </c>
      <c r="CH229" s="36">
        <f>SUM(CH217:CH228)</f>
        <v>431</v>
      </c>
      <c r="CI229" s="35">
        <f t="shared" si="141"/>
        <v>264</v>
      </c>
      <c r="CK229" s="94"/>
      <c r="CL229" s="124"/>
      <c r="CM229" s="95">
        <f>SUM(CM217:CM228)</f>
        <v>264</v>
      </c>
      <c r="CN229" s="95">
        <f>SUM(CN217:CN228)</f>
        <v>114</v>
      </c>
      <c r="CO229" s="95">
        <f>SUM(CO217:CO228)</f>
        <v>36</v>
      </c>
      <c r="CP229" s="95">
        <f>SUM(CP217:CP228)</f>
        <v>114</v>
      </c>
      <c r="CQ229" s="95">
        <f>SUM(CQ217:CQ228)</f>
        <v>537</v>
      </c>
      <c r="CR229" s="103" t="s">
        <v>47</v>
      </c>
      <c r="CS229" s="95">
        <f>SUM(CS217:CS228)</f>
        <v>537</v>
      </c>
      <c r="CT229" s="95">
        <f t="shared" si="142"/>
        <v>264</v>
      </c>
      <c r="CU229" s="89"/>
    </row>
    <row r="230" spans="1:99" x14ac:dyDescent="0.2">
      <c r="B230" s="1"/>
      <c r="C230" s="12"/>
      <c r="D230" s="12"/>
      <c r="E230" s="12"/>
      <c r="F230" s="12"/>
      <c r="G230" s="49"/>
      <c r="I230" s="49"/>
      <c r="M230" s="35"/>
      <c r="N230" s="12"/>
      <c r="O230" s="49"/>
      <c r="P230" s="49"/>
      <c r="Q230" s="49"/>
      <c r="R230" s="49"/>
      <c r="T230" s="49"/>
      <c r="BD230" s="38"/>
      <c r="BJ230" s="37"/>
      <c r="BM230" s="37"/>
      <c r="BU230" s="38"/>
      <c r="CF230" s="38"/>
      <c r="CI230" s="39"/>
    </row>
    <row r="231" spans="1:99" x14ac:dyDescent="0.2">
      <c r="B231" s="1" t="s">
        <v>838</v>
      </c>
      <c r="C231" s="1"/>
      <c r="D231" s="36"/>
      <c r="E231" s="36"/>
      <c r="F231" s="36"/>
      <c r="G231" s="40"/>
      <c r="H231" s="36"/>
      <c r="I231" s="40"/>
      <c r="M231" s="1" t="s">
        <v>299</v>
      </c>
      <c r="N231" s="1"/>
      <c r="O231" s="40"/>
      <c r="P231" s="40"/>
      <c r="Q231" s="40"/>
      <c r="R231" s="40"/>
      <c r="S231" s="36"/>
      <c r="T231" s="40"/>
      <c r="W231" s="29"/>
      <c r="X231" s="31" t="s">
        <v>300</v>
      </c>
      <c r="Y231" s="38"/>
      <c r="Z231" s="38"/>
      <c r="AA231" s="38"/>
      <c r="AB231" s="38"/>
      <c r="AE231" s="38"/>
      <c r="AF231" s="38"/>
      <c r="AG231" s="3"/>
      <c r="AI231" s="1" t="s">
        <v>413</v>
      </c>
      <c r="AN231" s="37"/>
      <c r="AQ231" s="37"/>
      <c r="AS231" s="36"/>
      <c r="AT231" s="1" t="s">
        <v>309</v>
      </c>
      <c r="AU231" s="35"/>
      <c r="AV231" s="35"/>
      <c r="AW231" s="35"/>
      <c r="AX231" s="35"/>
      <c r="AY231" s="35"/>
      <c r="AZ231" s="36"/>
      <c r="BA231" s="35"/>
      <c r="BB231" s="35"/>
      <c r="BC231" s="39"/>
      <c r="BD231" s="36"/>
      <c r="BE231" s="1" t="s">
        <v>210</v>
      </c>
      <c r="BF231" s="35"/>
      <c r="BG231" s="35"/>
      <c r="BH231" s="35"/>
      <c r="BI231" s="35"/>
      <c r="BJ231" s="35"/>
      <c r="BK231" s="35"/>
      <c r="BL231" s="35"/>
      <c r="BM231" s="35"/>
      <c r="BN231" s="41"/>
      <c r="BO231" s="36"/>
      <c r="BP231" s="1" t="s">
        <v>211</v>
      </c>
      <c r="BQ231" s="35"/>
      <c r="BR231" s="35"/>
      <c r="BS231" s="35"/>
      <c r="BT231" s="35"/>
      <c r="BU231" s="35"/>
      <c r="BV231" s="36"/>
      <c r="BW231" s="35"/>
      <c r="BX231" s="35"/>
      <c r="BZ231" s="36"/>
      <c r="CA231" s="1" t="s">
        <v>318</v>
      </c>
      <c r="CB231" s="35"/>
      <c r="CC231" s="35"/>
      <c r="CD231" s="35"/>
      <c r="CE231" s="35"/>
      <c r="CF231" s="35"/>
      <c r="CG231" s="36"/>
      <c r="CH231" s="35"/>
      <c r="CI231" s="35"/>
      <c r="CK231" s="210"/>
      <c r="CL231" s="2" t="s">
        <v>735</v>
      </c>
      <c r="CM231" s="4"/>
      <c r="CN231" s="4"/>
      <c r="CO231" s="4"/>
      <c r="CP231" s="4"/>
      <c r="CQ231" s="4"/>
      <c r="CR231" s="4"/>
      <c r="CS231" s="4"/>
      <c r="CT231" s="4"/>
      <c r="CU231" s="3"/>
    </row>
    <row r="232" spans="1:99" x14ac:dyDescent="0.2">
      <c r="A232" s="38">
        <v>1</v>
      </c>
      <c r="B232" s="35" t="s">
        <v>109</v>
      </c>
      <c r="C232" s="35">
        <v>22</v>
      </c>
      <c r="D232" s="35">
        <v>15</v>
      </c>
      <c r="E232" s="35">
        <v>4</v>
      </c>
      <c r="F232" s="35">
        <v>3</v>
      </c>
      <c r="G232" s="40">
        <v>73</v>
      </c>
      <c r="H232" s="36" t="s">
        <v>47</v>
      </c>
      <c r="I232" s="40">
        <v>19</v>
      </c>
      <c r="J232" s="35">
        <f t="shared" ref="J232:J244" si="143">SUM(2*D232+E232)</f>
        <v>34</v>
      </c>
      <c r="K232" s="30" t="s">
        <v>117</v>
      </c>
      <c r="L232" s="38">
        <v>1</v>
      </c>
      <c r="M232" s="35" t="s">
        <v>62</v>
      </c>
      <c r="N232" s="35">
        <v>22</v>
      </c>
      <c r="O232" s="40">
        <v>19</v>
      </c>
      <c r="P232" s="40">
        <v>1</v>
      </c>
      <c r="Q232" s="40">
        <v>2</v>
      </c>
      <c r="R232" s="40">
        <v>92</v>
      </c>
      <c r="S232" s="36" t="s">
        <v>47</v>
      </c>
      <c r="T232" s="40">
        <v>29</v>
      </c>
      <c r="U232" s="35">
        <f t="shared" ref="U232:U244" si="144">SUM(2*O232+P232)</f>
        <v>39</v>
      </c>
      <c r="V232" s="30" t="s">
        <v>32</v>
      </c>
      <c r="W232" s="36">
        <v>1</v>
      </c>
      <c r="X232" s="35" t="s">
        <v>237</v>
      </c>
      <c r="Y232" s="35">
        <v>22</v>
      </c>
      <c r="Z232" s="35">
        <v>15</v>
      </c>
      <c r="AA232" s="35">
        <v>5</v>
      </c>
      <c r="AB232" s="35">
        <v>2</v>
      </c>
      <c r="AC232" s="35">
        <v>65</v>
      </c>
      <c r="AD232" s="36" t="s">
        <v>47</v>
      </c>
      <c r="AE232" s="35">
        <v>22</v>
      </c>
      <c r="AF232" s="35">
        <f t="shared" ref="AF232:AF244" si="145">SUM(2*Z232+AA232)</f>
        <v>35</v>
      </c>
      <c r="AG232" s="30" t="s">
        <v>32</v>
      </c>
      <c r="AH232" s="36">
        <v>1</v>
      </c>
      <c r="AI232" s="122" t="s">
        <v>302</v>
      </c>
      <c r="AJ232" s="122">
        <v>22</v>
      </c>
      <c r="AK232" s="122">
        <v>18</v>
      </c>
      <c r="AL232" s="122">
        <v>3</v>
      </c>
      <c r="AM232" s="122">
        <v>1</v>
      </c>
      <c r="AN232" s="122">
        <v>79</v>
      </c>
      <c r="AO232" s="217" t="s">
        <v>47</v>
      </c>
      <c r="AP232" s="122">
        <v>18</v>
      </c>
      <c r="AQ232" s="35">
        <f t="shared" ref="AQ232:AQ244" si="146">SUM(2*AK232+AL232)</f>
        <v>39</v>
      </c>
      <c r="AR232" s="30" t="s">
        <v>32</v>
      </c>
      <c r="AS232" s="36">
        <v>1</v>
      </c>
      <c r="AT232" s="35" t="s">
        <v>303</v>
      </c>
      <c r="AU232" s="35">
        <v>22</v>
      </c>
      <c r="AV232" s="35">
        <v>17</v>
      </c>
      <c r="AW232" s="35">
        <v>1</v>
      </c>
      <c r="AX232" s="35">
        <v>4</v>
      </c>
      <c r="AY232" s="35">
        <v>97</v>
      </c>
      <c r="AZ232" s="36" t="s">
        <v>47</v>
      </c>
      <c r="BA232" s="35">
        <v>14</v>
      </c>
      <c r="BB232" s="35">
        <f t="shared" ref="BB232:BB244" si="147">SUM(2*AV232+AW232)</f>
        <v>35</v>
      </c>
      <c r="BC232" s="30" t="s">
        <v>32</v>
      </c>
      <c r="BD232" s="36">
        <v>1</v>
      </c>
      <c r="BE232" s="18" t="s">
        <v>209</v>
      </c>
      <c r="BF232" s="35">
        <v>22</v>
      </c>
      <c r="BG232" s="35">
        <v>16</v>
      </c>
      <c r="BH232" s="35">
        <v>4</v>
      </c>
      <c r="BI232" s="35">
        <v>2</v>
      </c>
      <c r="BJ232" s="35">
        <v>81</v>
      </c>
      <c r="BK232" s="35" t="s">
        <v>47</v>
      </c>
      <c r="BL232" s="35">
        <v>29</v>
      </c>
      <c r="BM232" s="35">
        <f t="shared" ref="BM232:BM244" si="148">SUM(2*BG232+BH232)</f>
        <v>36</v>
      </c>
      <c r="BN232" s="30" t="s">
        <v>32</v>
      </c>
      <c r="BO232" s="36">
        <v>1</v>
      </c>
      <c r="BP232" s="18" t="s">
        <v>8</v>
      </c>
      <c r="BQ232" s="35">
        <v>22</v>
      </c>
      <c r="BR232" s="35">
        <v>20</v>
      </c>
      <c r="BS232" s="35">
        <v>2</v>
      </c>
      <c r="BT232" s="35">
        <v>0</v>
      </c>
      <c r="BU232" s="35">
        <v>100</v>
      </c>
      <c r="BV232" s="36" t="s">
        <v>47</v>
      </c>
      <c r="BW232" s="35">
        <v>22</v>
      </c>
      <c r="BX232" s="35">
        <f t="shared" ref="BX232:BX244" si="149">SUM(2*BR232+BS232)</f>
        <v>42</v>
      </c>
      <c r="BY232" s="30" t="s">
        <v>32</v>
      </c>
      <c r="BZ232" s="36">
        <v>1</v>
      </c>
      <c r="CA232" s="35" t="s">
        <v>240</v>
      </c>
      <c r="CB232" s="35">
        <v>22</v>
      </c>
      <c r="CC232" s="35">
        <v>17</v>
      </c>
      <c r="CD232" s="35">
        <v>2</v>
      </c>
      <c r="CE232" s="35">
        <v>3</v>
      </c>
      <c r="CF232" s="35">
        <v>94</v>
      </c>
      <c r="CG232" s="36" t="s">
        <v>47</v>
      </c>
      <c r="CH232" s="35">
        <v>22</v>
      </c>
      <c r="CI232" s="35">
        <f t="shared" ref="CI232:CI244" si="150">SUM(2*CC232+CD232)</f>
        <v>36</v>
      </c>
      <c r="CJ232" s="30" t="s">
        <v>32</v>
      </c>
      <c r="CK232" s="36">
        <v>1</v>
      </c>
      <c r="CL232" s="122" t="s">
        <v>75</v>
      </c>
      <c r="CM232" s="122">
        <v>22</v>
      </c>
      <c r="CN232" s="122">
        <v>16</v>
      </c>
      <c r="CO232" s="122">
        <v>4</v>
      </c>
      <c r="CP232" s="122">
        <v>2</v>
      </c>
      <c r="CQ232" s="122">
        <v>74</v>
      </c>
      <c r="CR232" s="217" t="s">
        <v>47</v>
      </c>
      <c r="CS232" s="122">
        <v>22</v>
      </c>
      <c r="CT232" s="35">
        <f t="shared" ref="CT232:CT244" si="151">SUM(2*CN232+CO232)</f>
        <v>36</v>
      </c>
      <c r="CU232" s="30" t="s">
        <v>32</v>
      </c>
    </row>
    <row r="233" spans="1:99" x14ac:dyDescent="0.2">
      <c r="A233" s="38">
        <v>2</v>
      </c>
      <c r="B233" s="35" t="s">
        <v>25</v>
      </c>
      <c r="C233" s="35">
        <v>22</v>
      </c>
      <c r="D233" s="35">
        <v>15</v>
      </c>
      <c r="E233" s="35">
        <v>3</v>
      </c>
      <c r="F233" s="35">
        <v>4</v>
      </c>
      <c r="G233" s="40">
        <v>47</v>
      </c>
      <c r="H233" s="36" t="s">
        <v>47</v>
      </c>
      <c r="I233" s="40">
        <v>27</v>
      </c>
      <c r="J233" s="35">
        <f t="shared" si="143"/>
        <v>33</v>
      </c>
      <c r="K233" s="30" t="s">
        <v>117</v>
      </c>
      <c r="L233" s="38">
        <v>2</v>
      </c>
      <c r="M233" s="9" t="s">
        <v>7</v>
      </c>
      <c r="N233" s="35">
        <v>22</v>
      </c>
      <c r="O233" s="40">
        <v>13</v>
      </c>
      <c r="P233" s="40">
        <v>3</v>
      </c>
      <c r="Q233" s="40">
        <v>6</v>
      </c>
      <c r="R233" s="40">
        <v>58</v>
      </c>
      <c r="S233" s="36" t="s">
        <v>47</v>
      </c>
      <c r="T233" s="40">
        <v>36</v>
      </c>
      <c r="U233" s="35">
        <f t="shared" si="144"/>
        <v>29</v>
      </c>
      <c r="V233" s="32"/>
      <c r="W233" s="36">
        <v>2</v>
      </c>
      <c r="X233" s="9" t="s">
        <v>26</v>
      </c>
      <c r="Y233" s="35">
        <v>22</v>
      </c>
      <c r="Z233" s="35">
        <v>14</v>
      </c>
      <c r="AA233" s="35">
        <v>6</v>
      </c>
      <c r="AB233" s="35">
        <v>2</v>
      </c>
      <c r="AC233" s="35">
        <v>44</v>
      </c>
      <c r="AD233" s="36" t="s">
        <v>47</v>
      </c>
      <c r="AE233" s="35">
        <v>23</v>
      </c>
      <c r="AF233" s="35">
        <f t="shared" si="145"/>
        <v>34</v>
      </c>
      <c r="AG233" s="32"/>
      <c r="AH233" s="36">
        <v>2</v>
      </c>
      <c r="AI233" s="9" t="s">
        <v>551</v>
      </c>
      <c r="AJ233" s="122">
        <v>22</v>
      </c>
      <c r="AK233" s="122">
        <v>13</v>
      </c>
      <c r="AL233" s="122">
        <v>4</v>
      </c>
      <c r="AM233" s="122">
        <v>5</v>
      </c>
      <c r="AN233" s="122">
        <v>48</v>
      </c>
      <c r="AO233" s="217" t="s">
        <v>47</v>
      </c>
      <c r="AP233" s="122">
        <v>23</v>
      </c>
      <c r="AQ233" s="18">
        <f t="shared" si="146"/>
        <v>30</v>
      </c>
      <c r="AS233" s="36">
        <v>2</v>
      </c>
      <c r="AT233" s="9" t="s">
        <v>310</v>
      </c>
      <c r="AU233" s="35">
        <v>22</v>
      </c>
      <c r="AV233" s="35">
        <v>16</v>
      </c>
      <c r="AW233" s="35">
        <v>3</v>
      </c>
      <c r="AX233" s="35">
        <v>3</v>
      </c>
      <c r="AY233" s="35">
        <v>54</v>
      </c>
      <c r="AZ233" s="36" t="s">
        <v>47</v>
      </c>
      <c r="BA233" s="35">
        <v>15</v>
      </c>
      <c r="BB233" s="18">
        <f t="shared" si="147"/>
        <v>35</v>
      </c>
      <c r="BC233" s="39"/>
      <c r="BD233" s="36">
        <v>2</v>
      </c>
      <c r="BE233" s="18" t="s">
        <v>17</v>
      </c>
      <c r="BF233" s="35">
        <v>22</v>
      </c>
      <c r="BG233" s="35">
        <v>15</v>
      </c>
      <c r="BH233" s="35">
        <v>3</v>
      </c>
      <c r="BI233" s="35">
        <v>4</v>
      </c>
      <c r="BJ233" s="35">
        <v>44</v>
      </c>
      <c r="BK233" s="35" t="s">
        <v>47</v>
      </c>
      <c r="BL233" s="35">
        <v>14</v>
      </c>
      <c r="BM233" s="18">
        <f t="shared" si="148"/>
        <v>33</v>
      </c>
      <c r="BN233" s="30"/>
      <c r="BO233" s="24">
        <v>2</v>
      </c>
      <c r="BP233" s="18" t="s">
        <v>80</v>
      </c>
      <c r="BQ233" s="35">
        <v>22</v>
      </c>
      <c r="BR233" s="35">
        <v>14</v>
      </c>
      <c r="BS233" s="35">
        <v>2</v>
      </c>
      <c r="BT233" s="35">
        <v>6</v>
      </c>
      <c r="BU233" s="35">
        <v>87</v>
      </c>
      <c r="BV233" s="36" t="s">
        <v>47</v>
      </c>
      <c r="BW233" s="35">
        <v>39</v>
      </c>
      <c r="BX233" s="35">
        <f t="shared" si="149"/>
        <v>30</v>
      </c>
      <c r="BZ233" s="24">
        <v>2</v>
      </c>
      <c r="CA233" s="35" t="s">
        <v>277</v>
      </c>
      <c r="CB233" s="35">
        <v>22</v>
      </c>
      <c r="CC233" s="35">
        <v>15</v>
      </c>
      <c r="CD233" s="35">
        <v>5</v>
      </c>
      <c r="CE233" s="35">
        <v>2</v>
      </c>
      <c r="CF233" s="35">
        <v>77</v>
      </c>
      <c r="CG233" s="36" t="s">
        <v>47</v>
      </c>
      <c r="CH233" s="35">
        <v>17</v>
      </c>
      <c r="CI233" s="35">
        <f t="shared" si="150"/>
        <v>35</v>
      </c>
      <c r="CK233" s="24">
        <v>2</v>
      </c>
      <c r="CL233" s="9" t="s">
        <v>736</v>
      </c>
      <c r="CM233" s="122">
        <v>22</v>
      </c>
      <c r="CN233" s="122">
        <v>13</v>
      </c>
      <c r="CO233" s="122">
        <v>4</v>
      </c>
      <c r="CP233" s="122">
        <v>5</v>
      </c>
      <c r="CQ233" s="122">
        <v>51</v>
      </c>
      <c r="CR233" s="217" t="s">
        <v>47</v>
      </c>
      <c r="CS233" s="122">
        <v>25</v>
      </c>
      <c r="CT233" s="35">
        <f t="shared" si="151"/>
        <v>30</v>
      </c>
    </row>
    <row r="234" spans="1:99" x14ac:dyDescent="0.2">
      <c r="A234" s="38">
        <v>3</v>
      </c>
      <c r="B234" s="35" t="s">
        <v>108</v>
      </c>
      <c r="C234" s="35">
        <v>22</v>
      </c>
      <c r="D234" s="35">
        <v>12</v>
      </c>
      <c r="E234" s="35">
        <v>4</v>
      </c>
      <c r="F234" s="35">
        <v>6</v>
      </c>
      <c r="G234" s="40">
        <v>48</v>
      </c>
      <c r="H234" s="36" t="s">
        <v>47</v>
      </c>
      <c r="I234" s="40">
        <v>20</v>
      </c>
      <c r="J234" s="35">
        <f t="shared" si="143"/>
        <v>28</v>
      </c>
      <c r="K234" s="30" t="s">
        <v>117</v>
      </c>
      <c r="L234" s="38">
        <v>3</v>
      </c>
      <c r="M234" s="9" t="s">
        <v>29</v>
      </c>
      <c r="N234" s="35">
        <v>22</v>
      </c>
      <c r="O234" s="40">
        <v>12</v>
      </c>
      <c r="P234" s="40">
        <v>5</v>
      </c>
      <c r="Q234" s="40">
        <v>5</v>
      </c>
      <c r="R234" s="40">
        <v>44</v>
      </c>
      <c r="S234" s="36" t="s">
        <v>47</v>
      </c>
      <c r="T234" s="40">
        <v>26</v>
      </c>
      <c r="U234" s="35">
        <f t="shared" si="144"/>
        <v>29</v>
      </c>
      <c r="V234" s="32"/>
      <c r="W234" s="36">
        <v>3</v>
      </c>
      <c r="X234" s="9" t="s">
        <v>307</v>
      </c>
      <c r="Y234" s="35">
        <v>22</v>
      </c>
      <c r="Z234" s="35">
        <v>12</v>
      </c>
      <c r="AA234" s="35">
        <v>3</v>
      </c>
      <c r="AB234" s="35">
        <v>7</v>
      </c>
      <c r="AC234" s="35">
        <v>44</v>
      </c>
      <c r="AD234" s="36" t="s">
        <v>47</v>
      </c>
      <c r="AE234" s="35">
        <v>31</v>
      </c>
      <c r="AF234" s="35">
        <f t="shared" si="145"/>
        <v>27</v>
      </c>
      <c r="AG234" s="32"/>
      <c r="AH234" s="36">
        <v>3</v>
      </c>
      <c r="AI234" s="9" t="s">
        <v>270</v>
      </c>
      <c r="AJ234" s="122">
        <v>22</v>
      </c>
      <c r="AK234" s="122">
        <v>11</v>
      </c>
      <c r="AL234" s="122">
        <v>6</v>
      </c>
      <c r="AM234" s="122">
        <v>5</v>
      </c>
      <c r="AN234" s="122">
        <v>58</v>
      </c>
      <c r="AO234" s="217" t="s">
        <v>47</v>
      </c>
      <c r="AP234" s="122">
        <v>27</v>
      </c>
      <c r="AQ234" s="18">
        <f t="shared" si="146"/>
        <v>28</v>
      </c>
      <c r="AS234" s="36">
        <v>3</v>
      </c>
      <c r="AT234" s="9" t="s">
        <v>311</v>
      </c>
      <c r="AU234" s="35">
        <v>22</v>
      </c>
      <c r="AV234" s="35">
        <v>15</v>
      </c>
      <c r="AW234" s="35">
        <v>2</v>
      </c>
      <c r="AX234" s="35">
        <v>5</v>
      </c>
      <c r="AY234" s="35">
        <v>51</v>
      </c>
      <c r="AZ234" s="36" t="s">
        <v>47</v>
      </c>
      <c r="BA234" s="35">
        <v>27</v>
      </c>
      <c r="BB234" s="18">
        <f t="shared" si="147"/>
        <v>32</v>
      </c>
      <c r="BC234" s="39"/>
      <c r="BD234" s="36">
        <v>3</v>
      </c>
      <c r="BE234" s="18" t="s">
        <v>18</v>
      </c>
      <c r="BF234" s="35">
        <v>22</v>
      </c>
      <c r="BG234" s="35">
        <v>12</v>
      </c>
      <c r="BH234" s="35">
        <v>5</v>
      </c>
      <c r="BI234" s="35">
        <v>5</v>
      </c>
      <c r="BJ234" s="35">
        <v>41</v>
      </c>
      <c r="BK234" s="35" t="s">
        <v>47</v>
      </c>
      <c r="BL234" s="35">
        <v>24</v>
      </c>
      <c r="BM234" s="18">
        <f t="shared" si="148"/>
        <v>29</v>
      </c>
      <c r="BN234" s="30"/>
      <c r="BO234" s="24">
        <v>3</v>
      </c>
      <c r="BP234" s="18" t="s">
        <v>212</v>
      </c>
      <c r="BQ234" s="35">
        <v>22</v>
      </c>
      <c r="BR234" s="35">
        <v>13</v>
      </c>
      <c r="BS234" s="35">
        <v>1</v>
      </c>
      <c r="BT234" s="35">
        <v>8</v>
      </c>
      <c r="BU234" s="35">
        <v>74</v>
      </c>
      <c r="BV234" s="36" t="s">
        <v>47</v>
      </c>
      <c r="BW234" s="35">
        <v>46</v>
      </c>
      <c r="BX234" s="35">
        <f t="shared" si="149"/>
        <v>27</v>
      </c>
      <c r="BZ234" s="24">
        <v>3</v>
      </c>
      <c r="CA234" s="35" t="s">
        <v>227</v>
      </c>
      <c r="CB234" s="35">
        <v>22</v>
      </c>
      <c r="CC234" s="35">
        <v>14</v>
      </c>
      <c r="CD234" s="35">
        <v>6</v>
      </c>
      <c r="CE234" s="35">
        <v>2</v>
      </c>
      <c r="CF234" s="35">
        <v>64</v>
      </c>
      <c r="CG234" s="36" t="s">
        <v>47</v>
      </c>
      <c r="CH234" s="35">
        <v>21</v>
      </c>
      <c r="CI234" s="35">
        <f t="shared" si="150"/>
        <v>34</v>
      </c>
      <c r="CK234" s="24">
        <v>3</v>
      </c>
      <c r="CL234" s="9" t="s">
        <v>355</v>
      </c>
      <c r="CM234" s="122">
        <v>22</v>
      </c>
      <c r="CN234" s="122">
        <v>10</v>
      </c>
      <c r="CO234" s="122">
        <v>6</v>
      </c>
      <c r="CP234" s="122">
        <v>6</v>
      </c>
      <c r="CQ234" s="122">
        <v>47</v>
      </c>
      <c r="CR234" s="217" t="s">
        <v>47</v>
      </c>
      <c r="CS234" s="122">
        <v>43</v>
      </c>
      <c r="CT234" s="35">
        <f t="shared" si="151"/>
        <v>26</v>
      </c>
    </row>
    <row r="235" spans="1:99" x14ac:dyDescent="0.2">
      <c r="A235" s="38">
        <v>4</v>
      </c>
      <c r="B235" s="35" t="s">
        <v>1</v>
      </c>
      <c r="C235" s="35">
        <v>22</v>
      </c>
      <c r="D235" s="35">
        <v>13</v>
      </c>
      <c r="E235" s="35">
        <v>2</v>
      </c>
      <c r="F235" s="35">
        <v>7</v>
      </c>
      <c r="G235" s="40">
        <v>39</v>
      </c>
      <c r="H235" s="36" t="s">
        <v>47</v>
      </c>
      <c r="I235" s="40">
        <v>24</v>
      </c>
      <c r="J235" s="35">
        <f t="shared" si="143"/>
        <v>28</v>
      </c>
      <c r="K235" s="30" t="s">
        <v>117</v>
      </c>
      <c r="L235" s="38">
        <v>4</v>
      </c>
      <c r="M235" s="9" t="s">
        <v>119</v>
      </c>
      <c r="N235" s="35">
        <v>22</v>
      </c>
      <c r="O235" s="40">
        <v>11</v>
      </c>
      <c r="P235" s="40">
        <v>4</v>
      </c>
      <c r="Q235" s="40">
        <v>7</v>
      </c>
      <c r="R235" s="40">
        <v>51</v>
      </c>
      <c r="S235" s="36" t="s">
        <v>47</v>
      </c>
      <c r="T235" s="40">
        <v>38</v>
      </c>
      <c r="U235" s="35">
        <f t="shared" si="144"/>
        <v>26</v>
      </c>
      <c r="V235" s="32"/>
      <c r="W235" s="36">
        <v>4</v>
      </c>
      <c r="X235" s="9" t="s">
        <v>285</v>
      </c>
      <c r="Y235" s="35">
        <v>22</v>
      </c>
      <c r="Z235" s="35">
        <v>13</v>
      </c>
      <c r="AA235" s="35">
        <v>1</v>
      </c>
      <c r="AB235" s="35">
        <v>8</v>
      </c>
      <c r="AC235" s="35">
        <v>40</v>
      </c>
      <c r="AD235" s="36" t="s">
        <v>47</v>
      </c>
      <c r="AE235" s="35">
        <v>31</v>
      </c>
      <c r="AF235" s="35">
        <f t="shared" si="145"/>
        <v>27</v>
      </c>
      <c r="AG235" s="32"/>
      <c r="AH235" s="36">
        <v>4</v>
      </c>
      <c r="AI235" s="9" t="s">
        <v>82</v>
      </c>
      <c r="AJ235" s="122">
        <v>22</v>
      </c>
      <c r="AK235" s="122">
        <v>12</v>
      </c>
      <c r="AL235" s="122">
        <v>3</v>
      </c>
      <c r="AM235" s="122">
        <v>7</v>
      </c>
      <c r="AN235" s="122">
        <v>55</v>
      </c>
      <c r="AO235" s="217" t="s">
        <v>47</v>
      </c>
      <c r="AP235" s="122">
        <v>30</v>
      </c>
      <c r="AQ235" s="18">
        <f t="shared" si="146"/>
        <v>27</v>
      </c>
      <c r="AS235" s="36">
        <v>4</v>
      </c>
      <c r="AT235" s="9" t="s">
        <v>312</v>
      </c>
      <c r="AU235" s="35">
        <v>22</v>
      </c>
      <c r="AV235" s="35">
        <v>11</v>
      </c>
      <c r="AW235" s="35">
        <v>4</v>
      </c>
      <c r="AX235" s="35">
        <v>7</v>
      </c>
      <c r="AY235" s="35">
        <v>36</v>
      </c>
      <c r="AZ235" s="36" t="s">
        <v>47</v>
      </c>
      <c r="BA235" s="35">
        <v>32</v>
      </c>
      <c r="BB235" s="18">
        <f t="shared" si="147"/>
        <v>26</v>
      </c>
      <c r="BC235" s="39"/>
      <c r="BD235" s="36">
        <v>4</v>
      </c>
      <c r="BE235" s="18" t="s">
        <v>4</v>
      </c>
      <c r="BF235" s="35">
        <v>22</v>
      </c>
      <c r="BG235" s="35">
        <v>11</v>
      </c>
      <c r="BH235" s="35">
        <v>4</v>
      </c>
      <c r="BI235" s="35">
        <v>7</v>
      </c>
      <c r="BJ235" s="35">
        <v>41</v>
      </c>
      <c r="BK235" s="35" t="s">
        <v>47</v>
      </c>
      <c r="BL235" s="35">
        <v>28</v>
      </c>
      <c r="BM235" s="18">
        <f t="shared" si="148"/>
        <v>26</v>
      </c>
      <c r="BN235" s="30"/>
      <c r="BO235" s="24">
        <v>4</v>
      </c>
      <c r="BP235" s="18" t="s">
        <v>213</v>
      </c>
      <c r="BQ235" s="35">
        <v>22</v>
      </c>
      <c r="BR235" s="35">
        <v>11</v>
      </c>
      <c r="BS235" s="35">
        <v>4</v>
      </c>
      <c r="BT235" s="35">
        <v>7</v>
      </c>
      <c r="BU235" s="35">
        <v>47</v>
      </c>
      <c r="BV235" s="36" t="s">
        <v>47</v>
      </c>
      <c r="BW235" s="35">
        <v>33</v>
      </c>
      <c r="BX235" s="35">
        <f t="shared" si="149"/>
        <v>26</v>
      </c>
      <c r="BZ235" s="24">
        <v>4</v>
      </c>
      <c r="CA235" s="35" t="s">
        <v>319</v>
      </c>
      <c r="CB235" s="35">
        <v>22</v>
      </c>
      <c r="CC235" s="35">
        <v>11</v>
      </c>
      <c r="CD235" s="35">
        <v>6</v>
      </c>
      <c r="CE235" s="35">
        <v>5</v>
      </c>
      <c r="CF235" s="35">
        <v>64</v>
      </c>
      <c r="CG235" s="36" t="s">
        <v>47</v>
      </c>
      <c r="CH235" s="35">
        <v>27</v>
      </c>
      <c r="CI235" s="35">
        <f t="shared" si="150"/>
        <v>28</v>
      </c>
      <c r="CK235" s="24">
        <v>4</v>
      </c>
      <c r="CL235" s="9" t="s">
        <v>737</v>
      </c>
      <c r="CM235" s="122">
        <v>22</v>
      </c>
      <c r="CN235" s="122">
        <v>8</v>
      </c>
      <c r="CO235" s="122">
        <v>8</v>
      </c>
      <c r="CP235" s="122">
        <v>6</v>
      </c>
      <c r="CQ235" s="122">
        <v>36</v>
      </c>
      <c r="CR235" s="217" t="s">
        <v>47</v>
      </c>
      <c r="CS235" s="122">
        <v>29</v>
      </c>
      <c r="CT235" s="35">
        <f t="shared" si="151"/>
        <v>24</v>
      </c>
    </row>
    <row r="236" spans="1:99" x14ac:dyDescent="0.2">
      <c r="A236" s="38">
        <v>5</v>
      </c>
      <c r="B236" s="35" t="s">
        <v>111</v>
      </c>
      <c r="C236" s="35">
        <v>22</v>
      </c>
      <c r="D236" s="35">
        <v>10</v>
      </c>
      <c r="E236" s="35">
        <v>5</v>
      </c>
      <c r="F236" s="35">
        <v>7</v>
      </c>
      <c r="G236" s="40">
        <v>26</v>
      </c>
      <c r="H236" s="36" t="s">
        <v>47</v>
      </c>
      <c r="I236" s="40">
        <v>26</v>
      </c>
      <c r="J236" s="35">
        <f t="shared" si="143"/>
        <v>25</v>
      </c>
      <c r="K236" s="32"/>
      <c r="L236" s="38">
        <v>5</v>
      </c>
      <c r="M236" s="35" t="s">
        <v>183</v>
      </c>
      <c r="N236" s="35">
        <v>22</v>
      </c>
      <c r="O236" s="40">
        <v>11</v>
      </c>
      <c r="P236" s="40">
        <v>4</v>
      </c>
      <c r="Q236" s="40">
        <v>7</v>
      </c>
      <c r="R236" s="40">
        <v>44</v>
      </c>
      <c r="S236" s="36" t="s">
        <v>47</v>
      </c>
      <c r="T236" s="40">
        <v>32</v>
      </c>
      <c r="U236" s="35">
        <f t="shared" si="144"/>
        <v>26</v>
      </c>
      <c r="V236" s="32"/>
      <c r="W236" s="36">
        <v>5</v>
      </c>
      <c r="X236" s="35" t="s">
        <v>306</v>
      </c>
      <c r="Y236" s="35">
        <v>22</v>
      </c>
      <c r="Z236" s="35">
        <v>9</v>
      </c>
      <c r="AA236" s="35">
        <v>6</v>
      </c>
      <c r="AB236" s="35">
        <v>7</v>
      </c>
      <c r="AC236" s="35">
        <v>49</v>
      </c>
      <c r="AD236" s="36" t="s">
        <v>47</v>
      </c>
      <c r="AE236" s="35">
        <v>32</v>
      </c>
      <c r="AF236" s="35">
        <f t="shared" si="145"/>
        <v>24</v>
      </c>
      <c r="AG236" s="32"/>
      <c r="AH236" s="36">
        <v>5</v>
      </c>
      <c r="AI236" s="122" t="s">
        <v>524</v>
      </c>
      <c r="AJ236" s="122">
        <v>22</v>
      </c>
      <c r="AK236" s="122">
        <v>12</v>
      </c>
      <c r="AL236" s="122">
        <v>3</v>
      </c>
      <c r="AM236" s="122">
        <v>7</v>
      </c>
      <c r="AN236" s="122">
        <v>32</v>
      </c>
      <c r="AO236" s="217" t="s">
        <v>47</v>
      </c>
      <c r="AP236" s="122">
        <v>23</v>
      </c>
      <c r="AQ236" s="18">
        <f t="shared" si="146"/>
        <v>27</v>
      </c>
      <c r="AS236" s="36">
        <v>5</v>
      </c>
      <c r="AT236" s="35" t="s">
        <v>313</v>
      </c>
      <c r="AU236" s="35">
        <v>22</v>
      </c>
      <c r="AV236" s="35">
        <v>11</v>
      </c>
      <c r="AW236" s="35">
        <v>3</v>
      </c>
      <c r="AX236" s="35">
        <v>8</v>
      </c>
      <c r="AY236" s="35">
        <v>52</v>
      </c>
      <c r="AZ236" s="36" t="s">
        <v>47</v>
      </c>
      <c r="BA236" s="35">
        <v>39</v>
      </c>
      <c r="BB236" s="18">
        <f t="shared" si="147"/>
        <v>25</v>
      </c>
      <c r="BC236" s="43"/>
      <c r="BD236" s="36">
        <v>5</v>
      </c>
      <c r="BE236" s="18" t="s">
        <v>194</v>
      </c>
      <c r="BF236" s="35">
        <v>22</v>
      </c>
      <c r="BG236" s="35">
        <v>9</v>
      </c>
      <c r="BH236" s="35">
        <v>8</v>
      </c>
      <c r="BI236" s="35">
        <v>5</v>
      </c>
      <c r="BJ236" s="35">
        <v>45</v>
      </c>
      <c r="BK236" s="35" t="s">
        <v>47</v>
      </c>
      <c r="BL236" s="35">
        <v>34</v>
      </c>
      <c r="BM236" s="18">
        <f t="shared" si="148"/>
        <v>26</v>
      </c>
      <c r="BN236" s="30"/>
      <c r="BO236" s="24">
        <v>5</v>
      </c>
      <c r="BP236" s="18" t="s">
        <v>214</v>
      </c>
      <c r="BQ236" s="35">
        <v>22</v>
      </c>
      <c r="BR236" s="35">
        <v>10</v>
      </c>
      <c r="BS236" s="35">
        <v>5</v>
      </c>
      <c r="BT236" s="35">
        <v>7</v>
      </c>
      <c r="BU236" s="35">
        <v>54</v>
      </c>
      <c r="BV236" s="36" t="s">
        <v>47</v>
      </c>
      <c r="BW236" s="35">
        <v>39</v>
      </c>
      <c r="BX236" s="35">
        <f t="shared" si="149"/>
        <v>25</v>
      </c>
      <c r="BZ236" s="24">
        <v>5</v>
      </c>
      <c r="CA236" s="35" t="s">
        <v>276</v>
      </c>
      <c r="CB236" s="35">
        <v>22</v>
      </c>
      <c r="CC236" s="35">
        <v>10</v>
      </c>
      <c r="CD236" s="35">
        <v>7</v>
      </c>
      <c r="CE236" s="35">
        <v>5</v>
      </c>
      <c r="CF236" s="35">
        <v>48</v>
      </c>
      <c r="CG236" s="36" t="s">
        <v>47</v>
      </c>
      <c r="CH236" s="35">
        <v>22</v>
      </c>
      <c r="CI236" s="35">
        <f t="shared" si="150"/>
        <v>27</v>
      </c>
      <c r="CK236" s="24">
        <v>5</v>
      </c>
      <c r="CL236" s="122" t="s">
        <v>33</v>
      </c>
      <c r="CM236" s="122">
        <v>22</v>
      </c>
      <c r="CN236" s="122">
        <v>10</v>
      </c>
      <c r="CO236" s="122">
        <v>2</v>
      </c>
      <c r="CP236" s="122">
        <v>10</v>
      </c>
      <c r="CQ236" s="122">
        <v>38</v>
      </c>
      <c r="CR236" s="217" t="s">
        <v>47</v>
      </c>
      <c r="CS236" s="122">
        <v>42</v>
      </c>
      <c r="CT236" s="35">
        <f t="shared" si="151"/>
        <v>22</v>
      </c>
    </row>
    <row r="237" spans="1:99" x14ac:dyDescent="0.2">
      <c r="A237" s="38">
        <v>6</v>
      </c>
      <c r="B237" s="35" t="s">
        <v>23</v>
      </c>
      <c r="C237" s="35">
        <v>22</v>
      </c>
      <c r="D237" s="35">
        <v>9</v>
      </c>
      <c r="E237" s="35">
        <v>4</v>
      </c>
      <c r="F237" s="35">
        <v>9</v>
      </c>
      <c r="G237" s="40">
        <v>28</v>
      </c>
      <c r="H237" s="36" t="s">
        <v>47</v>
      </c>
      <c r="I237" s="40">
        <v>34</v>
      </c>
      <c r="J237" s="35">
        <f t="shared" si="143"/>
        <v>22</v>
      </c>
      <c r="K237" s="30"/>
      <c r="L237" s="38">
        <v>6</v>
      </c>
      <c r="M237" s="35" t="s">
        <v>260</v>
      </c>
      <c r="N237" s="35">
        <v>22</v>
      </c>
      <c r="O237" s="40">
        <v>8</v>
      </c>
      <c r="P237" s="40">
        <v>5</v>
      </c>
      <c r="Q237" s="40">
        <v>9</v>
      </c>
      <c r="R237" s="40">
        <v>52</v>
      </c>
      <c r="S237" s="36" t="s">
        <v>47</v>
      </c>
      <c r="T237" s="40">
        <v>49</v>
      </c>
      <c r="U237" s="35">
        <f t="shared" si="144"/>
        <v>21</v>
      </c>
      <c r="V237" s="30"/>
      <c r="W237" s="36">
        <v>6</v>
      </c>
      <c r="X237" s="35" t="s">
        <v>295</v>
      </c>
      <c r="Y237" s="35">
        <v>22</v>
      </c>
      <c r="Z237" s="35">
        <v>10</v>
      </c>
      <c r="AA237" s="35">
        <v>4</v>
      </c>
      <c r="AB237" s="35">
        <v>8</v>
      </c>
      <c r="AC237" s="35">
        <v>44</v>
      </c>
      <c r="AD237" s="36" t="s">
        <v>47</v>
      </c>
      <c r="AE237" s="35">
        <v>32</v>
      </c>
      <c r="AF237" s="35">
        <f t="shared" si="145"/>
        <v>24</v>
      </c>
      <c r="AG237" s="30"/>
      <c r="AH237" s="36">
        <v>6</v>
      </c>
      <c r="AI237" s="122" t="s">
        <v>523</v>
      </c>
      <c r="AJ237" s="122">
        <v>22</v>
      </c>
      <c r="AK237" s="122">
        <v>9</v>
      </c>
      <c r="AL237" s="122">
        <v>6</v>
      </c>
      <c r="AM237" s="122">
        <v>7</v>
      </c>
      <c r="AN237" s="122">
        <v>36</v>
      </c>
      <c r="AO237" s="217" t="s">
        <v>47</v>
      </c>
      <c r="AP237" s="122">
        <v>35</v>
      </c>
      <c r="AQ237" s="18">
        <f t="shared" si="146"/>
        <v>24</v>
      </c>
      <c r="AS237" s="36">
        <v>6</v>
      </c>
      <c r="AT237" s="35" t="s">
        <v>314</v>
      </c>
      <c r="AU237" s="35">
        <v>22</v>
      </c>
      <c r="AV237" s="35">
        <v>11</v>
      </c>
      <c r="AW237" s="35">
        <v>3</v>
      </c>
      <c r="AX237" s="35">
        <v>8</v>
      </c>
      <c r="AY237" s="35">
        <v>38</v>
      </c>
      <c r="AZ237" s="36" t="s">
        <v>47</v>
      </c>
      <c r="BA237" s="35">
        <v>36</v>
      </c>
      <c r="BB237" s="18">
        <f t="shared" si="147"/>
        <v>25</v>
      </c>
      <c r="BC237" s="39"/>
      <c r="BD237" s="36">
        <v>6</v>
      </c>
      <c r="BE237" s="18" t="s">
        <v>215</v>
      </c>
      <c r="BF237" s="35">
        <v>22</v>
      </c>
      <c r="BG237" s="35">
        <v>11</v>
      </c>
      <c r="BH237" s="35">
        <v>4</v>
      </c>
      <c r="BI237" s="35">
        <v>7</v>
      </c>
      <c r="BJ237" s="35">
        <v>44</v>
      </c>
      <c r="BK237" s="35" t="s">
        <v>47</v>
      </c>
      <c r="BL237" s="35">
        <v>48</v>
      </c>
      <c r="BM237" s="18">
        <f t="shared" si="148"/>
        <v>26</v>
      </c>
      <c r="BN237" s="30"/>
      <c r="BO237" s="24">
        <v>6</v>
      </c>
      <c r="BP237" s="18" t="s">
        <v>54</v>
      </c>
      <c r="BQ237" s="35">
        <v>22</v>
      </c>
      <c r="BR237" s="35">
        <v>11</v>
      </c>
      <c r="BS237" s="35">
        <v>3</v>
      </c>
      <c r="BT237" s="35">
        <v>8</v>
      </c>
      <c r="BU237" s="35">
        <v>44</v>
      </c>
      <c r="BV237" s="36" t="s">
        <v>47</v>
      </c>
      <c r="BW237" s="35">
        <v>38</v>
      </c>
      <c r="BX237" s="35">
        <f t="shared" si="149"/>
        <v>25</v>
      </c>
      <c r="BZ237" s="24">
        <v>6</v>
      </c>
      <c r="CA237" s="35" t="s">
        <v>278</v>
      </c>
      <c r="CB237" s="35">
        <v>22</v>
      </c>
      <c r="CC237" s="35">
        <v>13</v>
      </c>
      <c r="CD237" s="35">
        <v>1</v>
      </c>
      <c r="CE237" s="35">
        <v>8</v>
      </c>
      <c r="CF237" s="35">
        <v>51</v>
      </c>
      <c r="CG237" s="36" t="s">
        <v>47</v>
      </c>
      <c r="CH237" s="35">
        <v>33</v>
      </c>
      <c r="CI237" s="35">
        <f t="shared" si="150"/>
        <v>27</v>
      </c>
      <c r="CK237" s="24">
        <v>6</v>
      </c>
      <c r="CL237" s="122" t="s">
        <v>714</v>
      </c>
      <c r="CM237" s="122">
        <v>22</v>
      </c>
      <c r="CN237" s="122">
        <v>7</v>
      </c>
      <c r="CO237" s="122">
        <v>6</v>
      </c>
      <c r="CP237" s="122">
        <v>9</v>
      </c>
      <c r="CQ237" s="122">
        <v>34</v>
      </c>
      <c r="CR237" s="217" t="s">
        <v>47</v>
      </c>
      <c r="CS237" s="122">
        <v>41</v>
      </c>
      <c r="CT237" s="35">
        <f t="shared" si="151"/>
        <v>20</v>
      </c>
    </row>
    <row r="238" spans="1:99" x14ac:dyDescent="0.2">
      <c r="A238" s="38">
        <v>7</v>
      </c>
      <c r="B238" s="35" t="s">
        <v>27</v>
      </c>
      <c r="C238" s="35">
        <v>22</v>
      </c>
      <c r="D238" s="35">
        <v>7</v>
      </c>
      <c r="E238" s="35">
        <v>6</v>
      </c>
      <c r="F238" s="35">
        <v>9</v>
      </c>
      <c r="G238" s="40">
        <v>32</v>
      </c>
      <c r="H238" s="36" t="s">
        <v>47</v>
      </c>
      <c r="I238" s="40">
        <v>38</v>
      </c>
      <c r="J238" s="35">
        <f t="shared" si="143"/>
        <v>20</v>
      </c>
      <c r="K238" s="32"/>
      <c r="L238" s="38">
        <v>7</v>
      </c>
      <c r="M238" s="9" t="s">
        <v>16</v>
      </c>
      <c r="N238" s="35">
        <v>22</v>
      </c>
      <c r="O238" s="40">
        <v>9</v>
      </c>
      <c r="P238" s="40">
        <v>3</v>
      </c>
      <c r="Q238" s="40">
        <v>10</v>
      </c>
      <c r="R238" s="40">
        <v>28</v>
      </c>
      <c r="S238" s="36" t="s">
        <v>47</v>
      </c>
      <c r="T238" s="40">
        <v>35</v>
      </c>
      <c r="U238" s="35">
        <f t="shared" si="144"/>
        <v>21</v>
      </c>
      <c r="V238" s="32"/>
      <c r="W238" s="36">
        <v>7</v>
      </c>
      <c r="X238" s="9" t="s">
        <v>171</v>
      </c>
      <c r="Y238" s="35">
        <v>22</v>
      </c>
      <c r="Z238" s="35">
        <v>8</v>
      </c>
      <c r="AA238" s="35">
        <v>2</v>
      </c>
      <c r="AB238" s="35">
        <v>12</v>
      </c>
      <c r="AC238" s="35">
        <v>34</v>
      </c>
      <c r="AD238" s="36" t="s">
        <v>47</v>
      </c>
      <c r="AE238" s="35">
        <v>51</v>
      </c>
      <c r="AF238" s="35">
        <f t="shared" si="145"/>
        <v>18</v>
      </c>
      <c r="AG238" s="32"/>
      <c r="AH238" s="36">
        <v>7</v>
      </c>
      <c r="AI238" s="9" t="s">
        <v>923</v>
      </c>
      <c r="AJ238" s="122">
        <v>22</v>
      </c>
      <c r="AK238" s="122">
        <v>10</v>
      </c>
      <c r="AL238" s="122">
        <v>2</v>
      </c>
      <c r="AM238" s="122">
        <v>10</v>
      </c>
      <c r="AN238" s="122">
        <v>45</v>
      </c>
      <c r="AO238" s="217" t="s">
        <v>47</v>
      </c>
      <c r="AP238" s="122">
        <v>43</v>
      </c>
      <c r="AQ238" s="18">
        <f t="shared" si="146"/>
        <v>22</v>
      </c>
      <c r="AS238" s="36">
        <v>7</v>
      </c>
      <c r="AT238" s="9" t="s">
        <v>288</v>
      </c>
      <c r="AU238" s="35">
        <v>22</v>
      </c>
      <c r="AV238" s="35">
        <v>9</v>
      </c>
      <c r="AW238" s="35">
        <v>3</v>
      </c>
      <c r="AX238" s="35">
        <v>10</v>
      </c>
      <c r="AY238" s="35">
        <v>36</v>
      </c>
      <c r="AZ238" s="36" t="s">
        <v>47</v>
      </c>
      <c r="BA238" s="35">
        <v>32</v>
      </c>
      <c r="BB238" s="18">
        <f t="shared" si="147"/>
        <v>21</v>
      </c>
      <c r="BC238" s="39"/>
      <c r="BD238" s="36">
        <v>7</v>
      </c>
      <c r="BE238" s="18" t="s">
        <v>154</v>
      </c>
      <c r="BF238" s="35">
        <v>22</v>
      </c>
      <c r="BG238" s="35">
        <v>8</v>
      </c>
      <c r="BH238" s="35">
        <v>4</v>
      </c>
      <c r="BI238" s="35">
        <v>10</v>
      </c>
      <c r="BJ238" s="35">
        <v>28</v>
      </c>
      <c r="BK238" s="35" t="s">
        <v>47</v>
      </c>
      <c r="BL238" s="35">
        <v>31</v>
      </c>
      <c r="BM238" s="18">
        <f t="shared" si="148"/>
        <v>20</v>
      </c>
      <c r="BN238" s="30"/>
      <c r="BO238" s="24">
        <v>7</v>
      </c>
      <c r="BP238" s="18" t="s">
        <v>216</v>
      </c>
      <c r="BQ238" s="35">
        <v>22</v>
      </c>
      <c r="BR238" s="35">
        <v>10</v>
      </c>
      <c r="BS238" s="35">
        <v>4</v>
      </c>
      <c r="BT238" s="35">
        <v>8</v>
      </c>
      <c r="BU238" s="35">
        <v>52</v>
      </c>
      <c r="BV238" s="36" t="s">
        <v>47</v>
      </c>
      <c r="BW238" s="35">
        <v>51</v>
      </c>
      <c r="BX238" s="35">
        <f t="shared" si="149"/>
        <v>24</v>
      </c>
      <c r="BZ238" s="24">
        <v>7</v>
      </c>
      <c r="CA238" s="35" t="s">
        <v>150</v>
      </c>
      <c r="CB238" s="35">
        <v>22</v>
      </c>
      <c r="CC238" s="35">
        <v>8</v>
      </c>
      <c r="CD238" s="35">
        <v>3</v>
      </c>
      <c r="CE238" s="35">
        <v>11</v>
      </c>
      <c r="CF238" s="35">
        <v>36</v>
      </c>
      <c r="CG238" s="36" t="s">
        <v>47</v>
      </c>
      <c r="CH238" s="35">
        <v>40</v>
      </c>
      <c r="CI238" s="35">
        <f t="shared" si="150"/>
        <v>19</v>
      </c>
      <c r="CK238" s="24">
        <v>7</v>
      </c>
      <c r="CL238" s="9" t="s">
        <v>738</v>
      </c>
      <c r="CM238" s="122">
        <v>22</v>
      </c>
      <c r="CN238" s="122">
        <v>6</v>
      </c>
      <c r="CO238" s="122">
        <v>8</v>
      </c>
      <c r="CP238" s="122">
        <v>8</v>
      </c>
      <c r="CQ238" s="122">
        <v>32</v>
      </c>
      <c r="CR238" s="217" t="s">
        <v>47</v>
      </c>
      <c r="CS238" s="122">
        <v>42</v>
      </c>
      <c r="CT238" s="35">
        <f t="shared" si="151"/>
        <v>20</v>
      </c>
    </row>
    <row r="239" spans="1:99" x14ac:dyDescent="0.2">
      <c r="A239" s="38">
        <v>8</v>
      </c>
      <c r="B239" s="35" t="s">
        <v>142</v>
      </c>
      <c r="C239" s="35">
        <v>22</v>
      </c>
      <c r="D239" s="35">
        <v>8</v>
      </c>
      <c r="E239" s="35">
        <v>3</v>
      </c>
      <c r="F239" s="35">
        <v>11</v>
      </c>
      <c r="G239" s="40">
        <v>37</v>
      </c>
      <c r="H239" s="36" t="s">
        <v>47</v>
      </c>
      <c r="I239" s="40">
        <v>34</v>
      </c>
      <c r="J239" s="35">
        <f t="shared" si="143"/>
        <v>19</v>
      </c>
      <c r="K239" s="30"/>
      <c r="L239" s="38">
        <v>8</v>
      </c>
      <c r="M239" s="35" t="s">
        <v>301</v>
      </c>
      <c r="N239" s="35">
        <v>22</v>
      </c>
      <c r="O239" s="40">
        <v>9</v>
      </c>
      <c r="P239" s="40">
        <v>3</v>
      </c>
      <c r="Q239" s="40">
        <v>10</v>
      </c>
      <c r="R239" s="40">
        <v>30</v>
      </c>
      <c r="S239" s="36" t="s">
        <v>47</v>
      </c>
      <c r="T239" s="40">
        <v>41</v>
      </c>
      <c r="U239" s="35">
        <f t="shared" si="144"/>
        <v>21</v>
      </c>
      <c r="V239" s="30"/>
      <c r="W239" s="36">
        <v>8</v>
      </c>
      <c r="X239" s="35" t="s">
        <v>286</v>
      </c>
      <c r="Y239" s="35">
        <v>22</v>
      </c>
      <c r="Z239" s="35">
        <v>8</v>
      </c>
      <c r="AA239" s="35">
        <v>2</v>
      </c>
      <c r="AB239" s="35">
        <v>12</v>
      </c>
      <c r="AC239" s="35">
        <v>32</v>
      </c>
      <c r="AD239" s="36" t="s">
        <v>47</v>
      </c>
      <c r="AE239" s="35">
        <v>57</v>
      </c>
      <c r="AF239" s="35">
        <f t="shared" si="145"/>
        <v>18</v>
      </c>
      <c r="AG239" s="30"/>
      <c r="AH239" s="36">
        <v>8</v>
      </c>
      <c r="AI239" s="122" t="s">
        <v>403</v>
      </c>
      <c r="AJ239" s="122">
        <v>22</v>
      </c>
      <c r="AK239" s="122">
        <v>9</v>
      </c>
      <c r="AL239" s="122">
        <v>2</v>
      </c>
      <c r="AM239" s="122">
        <v>11</v>
      </c>
      <c r="AN239" s="122">
        <v>54</v>
      </c>
      <c r="AO239" s="217" t="s">
        <v>47</v>
      </c>
      <c r="AP239" s="122">
        <v>48</v>
      </c>
      <c r="AQ239" s="18">
        <f t="shared" si="146"/>
        <v>20</v>
      </c>
      <c r="AS239" s="36">
        <v>8</v>
      </c>
      <c r="AT239" s="35" t="s">
        <v>315</v>
      </c>
      <c r="AU239" s="35">
        <v>22</v>
      </c>
      <c r="AV239" s="35">
        <v>9</v>
      </c>
      <c r="AW239" s="35">
        <v>3</v>
      </c>
      <c r="AX239" s="35">
        <v>10</v>
      </c>
      <c r="AY239" s="35">
        <v>51</v>
      </c>
      <c r="AZ239" s="36" t="s">
        <v>47</v>
      </c>
      <c r="BA239" s="35">
        <v>52</v>
      </c>
      <c r="BB239" s="18">
        <f t="shared" si="147"/>
        <v>21</v>
      </c>
      <c r="BC239" s="39"/>
      <c r="BD239" s="36">
        <v>8</v>
      </c>
      <c r="BE239" s="18" t="s">
        <v>133</v>
      </c>
      <c r="BF239" s="35">
        <v>22</v>
      </c>
      <c r="BG239" s="35">
        <v>6</v>
      </c>
      <c r="BH239" s="35">
        <v>4</v>
      </c>
      <c r="BI239" s="35">
        <v>12</v>
      </c>
      <c r="BJ239" s="35">
        <v>26</v>
      </c>
      <c r="BK239" s="35" t="s">
        <v>47</v>
      </c>
      <c r="BL239" s="35">
        <v>41</v>
      </c>
      <c r="BM239" s="18">
        <f t="shared" si="148"/>
        <v>16</v>
      </c>
      <c r="BN239" s="30"/>
      <c r="BO239" s="24">
        <v>8</v>
      </c>
      <c r="BP239" s="18" t="s">
        <v>217</v>
      </c>
      <c r="BQ239" s="35">
        <v>22</v>
      </c>
      <c r="BR239" s="35">
        <v>10</v>
      </c>
      <c r="BS239" s="35">
        <v>4</v>
      </c>
      <c r="BT239" s="35">
        <v>8</v>
      </c>
      <c r="BU239" s="35">
        <v>45</v>
      </c>
      <c r="BV239" s="36" t="s">
        <v>47</v>
      </c>
      <c r="BW239" s="35">
        <v>52</v>
      </c>
      <c r="BX239" s="35">
        <f t="shared" si="149"/>
        <v>24</v>
      </c>
      <c r="BZ239" s="24">
        <v>8</v>
      </c>
      <c r="CA239" s="35" t="s">
        <v>320</v>
      </c>
      <c r="CB239" s="35">
        <v>22</v>
      </c>
      <c r="CC239" s="35">
        <v>8</v>
      </c>
      <c r="CD239" s="35">
        <v>3</v>
      </c>
      <c r="CE239" s="35">
        <v>11</v>
      </c>
      <c r="CF239" s="35">
        <v>33</v>
      </c>
      <c r="CG239" s="36" t="s">
        <v>47</v>
      </c>
      <c r="CH239" s="35">
        <v>48</v>
      </c>
      <c r="CI239" s="35">
        <f t="shared" si="150"/>
        <v>19</v>
      </c>
      <c r="CK239" s="24">
        <v>8</v>
      </c>
      <c r="CL239" s="122" t="s">
        <v>243</v>
      </c>
      <c r="CM239" s="122">
        <v>22</v>
      </c>
      <c r="CN239" s="122">
        <v>7</v>
      </c>
      <c r="CO239" s="122">
        <v>6</v>
      </c>
      <c r="CP239" s="122">
        <v>9</v>
      </c>
      <c r="CQ239" s="122">
        <v>22</v>
      </c>
      <c r="CR239" s="217" t="s">
        <v>47</v>
      </c>
      <c r="CS239" s="122">
        <v>40</v>
      </c>
      <c r="CT239" s="35">
        <f t="shared" si="151"/>
        <v>20</v>
      </c>
    </row>
    <row r="240" spans="1:99" x14ac:dyDescent="0.2">
      <c r="A240" s="38">
        <v>9</v>
      </c>
      <c r="B240" s="35" t="s">
        <v>13</v>
      </c>
      <c r="C240" s="35">
        <v>22</v>
      </c>
      <c r="D240" s="35">
        <v>7</v>
      </c>
      <c r="E240" s="35">
        <v>3</v>
      </c>
      <c r="F240" s="35">
        <v>12</v>
      </c>
      <c r="G240" s="40">
        <v>27</v>
      </c>
      <c r="H240" s="36" t="s">
        <v>47</v>
      </c>
      <c r="I240" s="40">
        <v>43</v>
      </c>
      <c r="J240" s="35">
        <f t="shared" si="143"/>
        <v>17</v>
      </c>
      <c r="L240" s="38">
        <v>9</v>
      </c>
      <c r="M240" s="35" t="s">
        <v>21</v>
      </c>
      <c r="N240" s="35">
        <v>22</v>
      </c>
      <c r="O240" s="40">
        <v>6</v>
      </c>
      <c r="P240" s="40">
        <v>4</v>
      </c>
      <c r="Q240" s="40">
        <v>12</v>
      </c>
      <c r="R240" s="40">
        <v>34</v>
      </c>
      <c r="S240" s="36" t="s">
        <v>47</v>
      </c>
      <c r="T240" s="40">
        <v>46</v>
      </c>
      <c r="U240" s="35">
        <f t="shared" si="144"/>
        <v>16</v>
      </c>
      <c r="W240" s="36">
        <v>9</v>
      </c>
      <c r="X240" s="35" t="s">
        <v>81</v>
      </c>
      <c r="Y240" s="35">
        <v>22</v>
      </c>
      <c r="Z240" s="35">
        <v>7</v>
      </c>
      <c r="AA240" s="35">
        <v>3</v>
      </c>
      <c r="AB240" s="35">
        <v>12</v>
      </c>
      <c r="AC240" s="35">
        <v>35</v>
      </c>
      <c r="AD240" s="36" t="s">
        <v>47</v>
      </c>
      <c r="AE240" s="35">
        <v>42</v>
      </c>
      <c r="AF240" s="35">
        <f t="shared" si="145"/>
        <v>17</v>
      </c>
      <c r="AH240" s="36">
        <v>9</v>
      </c>
      <c r="AI240" s="122" t="s">
        <v>557</v>
      </c>
      <c r="AJ240" s="122">
        <v>22</v>
      </c>
      <c r="AK240" s="122">
        <v>7</v>
      </c>
      <c r="AL240" s="122">
        <v>4</v>
      </c>
      <c r="AM240" s="122">
        <v>11</v>
      </c>
      <c r="AN240" s="122">
        <v>29</v>
      </c>
      <c r="AO240" s="217" t="s">
        <v>47</v>
      </c>
      <c r="AP240" s="122">
        <v>34</v>
      </c>
      <c r="AQ240" s="18">
        <f t="shared" si="146"/>
        <v>18</v>
      </c>
      <c r="AS240" s="36">
        <v>9</v>
      </c>
      <c r="AT240" s="35" t="s">
        <v>316</v>
      </c>
      <c r="AU240" s="35">
        <v>22</v>
      </c>
      <c r="AV240" s="35">
        <v>10</v>
      </c>
      <c r="AW240" s="35">
        <v>1</v>
      </c>
      <c r="AX240" s="35">
        <v>11</v>
      </c>
      <c r="AY240" s="35">
        <v>51</v>
      </c>
      <c r="AZ240" s="36" t="s">
        <v>47</v>
      </c>
      <c r="BA240" s="35">
        <v>56</v>
      </c>
      <c r="BB240" s="18">
        <f t="shared" si="147"/>
        <v>21</v>
      </c>
      <c r="BC240" s="39"/>
      <c r="BD240" s="36">
        <v>9</v>
      </c>
      <c r="BE240" s="18" t="s">
        <v>186</v>
      </c>
      <c r="BF240" s="35">
        <v>22</v>
      </c>
      <c r="BG240" s="35">
        <v>5</v>
      </c>
      <c r="BH240" s="35">
        <v>5</v>
      </c>
      <c r="BI240" s="35">
        <v>12</v>
      </c>
      <c r="BJ240" s="35">
        <v>31</v>
      </c>
      <c r="BK240" s="35" t="s">
        <v>47</v>
      </c>
      <c r="BL240" s="35">
        <v>49</v>
      </c>
      <c r="BM240" s="18">
        <f t="shared" si="148"/>
        <v>15</v>
      </c>
      <c r="BN240" s="30"/>
      <c r="BO240" s="24">
        <v>9</v>
      </c>
      <c r="BP240" s="18" t="s">
        <v>144</v>
      </c>
      <c r="BQ240" s="35">
        <v>22</v>
      </c>
      <c r="BR240" s="35">
        <v>5</v>
      </c>
      <c r="BS240" s="35">
        <v>4</v>
      </c>
      <c r="BT240" s="35">
        <v>13</v>
      </c>
      <c r="BU240" s="35">
        <v>33</v>
      </c>
      <c r="BV240" s="36" t="s">
        <v>47</v>
      </c>
      <c r="BW240" s="35">
        <v>78</v>
      </c>
      <c r="BX240" s="35">
        <f t="shared" si="149"/>
        <v>14</v>
      </c>
      <c r="BZ240" s="24">
        <v>9</v>
      </c>
      <c r="CA240" s="35" t="s">
        <v>321</v>
      </c>
      <c r="CB240" s="35">
        <v>22</v>
      </c>
      <c r="CC240" s="35">
        <v>8</v>
      </c>
      <c r="CD240" s="35">
        <v>1</v>
      </c>
      <c r="CE240" s="35">
        <v>13</v>
      </c>
      <c r="CF240" s="35">
        <v>33</v>
      </c>
      <c r="CG240" s="36" t="s">
        <v>47</v>
      </c>
      <c r="CH240" s="35">
        <v>48</v>
      </c>
      <c r="CI240" s="35">
        <f t="shared" si="150"/>
        <v>17</v>
      </c>
      <c r="CK240" s="24">
        <v>9</v>
      </c>
      <c r="CL240" s="122" t="s">
        <v>447</v>
      </c>
      <c r="CM240" s="122">
        <v>22</v>
      </c>
      <c r="CN240" s="122">
        <v>7</v>
      </c>
      <c r="CO240" s="122">
        <v>5</v>
      </c>
      <c r="CP240" s="122">
        <v>10</v>
      </c>
      <c r="CQ240" s="122">
        <v>28</v>
      </c>
      <c r="CR240" s="217" t="s">
        <v>47</v>
      </c>
      <c r="CS240" s="122">
        <v>31</v>
      </c>
      <c r="CT240" s="35">
        <f t="shared" si="151"/>
        <v>19</v>
      </c>
    </row>
    <row r="241" spans="1:165" x14ac:dyDescent="0.2">
      <c r="A241" s="38">
        <v>10</v>
      </c>
      <c r="B241" s="35" t="s">
        <v>126</v>
      </c>
      <c r="C241" s="35">
        <v>22</v>
      </c>
      <c r="D241" s="35">
        <v>6</v>
      </c>
      <c r="E241" s="35">
        <v>5</v>
      </c>
      <c r="F241" s="35">
        <v>11</v>
      </c>
      <c r="G241" s="40">
        <v>27</v>
      </c>
      <c r="H241" s="36" t="s">
        <v>47</v>
      </c>
      <c r="I241" s="40">
        <v>51</v>
      </c>
      <c r="J241" s="35">
        <f t="shared" si="143"/>
        <v>17</v>
      </c>
      <c r="L241" s="38">
        <v>10</v>
      </c>
      <c r="M241" s="35" t="s">
        <v>249</v>
      </c>
      <c r="N241" s="35">
        <v>22</v>
      </c>
      <c r="O241" s="40">
        <v>4</v>
      </c>
      <c r="P241" s="40">
        <v>5</v>
      </c>
      <c r="Q241" s="40">
        <v>13</v>
      </c>
      <c r="R241" s="40">
        <v>24</v>
      </c>
      <c r="S241" s="36" t="s">
        <v>47</v>
      </c>
      <c r="T241" s="40">
        <v>56</v>
      </c>
      <c r="U241" s="35">
        <f t="shared" si="144"/>
        <v>13</v>
      </c>
      <c r="V241" s="30" t="s">
        <v>31</v>
      </c>
      <c r="W241" s="36">
        <v>10</v>
      </c>
      <c r="X241" s="35" t="s">
        <v>296</v>
      </c>
      <c r="Y241" s="35">
        <v>22</v>
      </c>
      <c r="Z241" s="35">
        <v>4</v>
      </c>
      <c r="AA241" s="35">
        <v>8</v>
      </c>
      <c r="AB241" s="35">
        <v>10</v>
      </c>
      <c r="AC241" s="35">
        <v>25</v>
      </c>
      <c r="AD241" s="36" t="s">
        <v>47</v>
      </c>
      <c r="AE241" s="35">
        <v>47</v>
      </c>
      <c r="AF241" s="35">
        <f t="shared" si="145"/>
        <v>16</v>
      </c>
      <c r="AG241" s="30" t="s">
        <v>31</v>
      </c>
      <c r="AH241" s="36">
        <v>10</v>
      </c>
      <c r="AI241" s="122" t="s">
        <v>870</v>
      </c>
      <c r="AJ241" s="122">
        <v>22</v>
      </c>
      <c r="AK241" s="122">
        <v>6</v>
      </c>
      <c r="AL241" s="122">
        <v>4</v>
      </c>
      <c r="AM241" s="122">
        <v>12</v>
      </c>
      <c r="AN241" s="122">
        <v>29</v>
      </c>
      <c r="AO241" s="217" t="s">
        <v>47</v>
      </c>
      <c r="AP241" s="122">
        <v>46</v>
      </c>
      <c r="AQ241" s="18">
        <f t="shared" si="146"/>
        <v>16</v>
      </c>
      <c r="AS241" s="36">
        <v>10</v>
      </c>
      <c r="AT241" s="35" t="s">
        <v>317</v>
      </c>
      <c r="AU241" s="35">
        <v>22</v>
      </c>
      <c r="AV241" s="35">
        <v>5</v>
      </c>
      <c r="AW241" s="35">
        <v>4</v>
      </c>
      <c r="AX241" s="35">
        <v>13</v>
      </c>
      <c r="AY241" s="35">
        <v>36</v>
      </c>
      <c r="AZ241" s="36" t="s">
        <v>47</v>
      </c>
      <c r="BA241" s="35">
        <v>60</v>
      </c>
      <c r="BB241" s="18">
        <f t="shared" si="147"/>
        <v>14</v>
      </c>
      <c r="BC241" s="39"/>
      <c r="BD241" s="36">
        <v>10</v>
      </c>
      <c r="BE241" s="18" t="s">
        <v>218</v>
      </c>
      <c r="BF241" s="35">
        <v>22</v>
      </c>
      <c r="BG241" s="35">
        <v>4</v>
      </c>
      <c r="BH241" s="35">
        <v>6</v>
      </c>
      <c r="BI241" s="35">
        <v>12</v>
      </c>
      <c r="BJ241" s="35">
        <v>22</v>
      </c>
      <c r="BK241" s="35" t="s">
        <v>47</v>
      </c>
      <c r="BL241" s="35">
        <v>41</v>
      </c>
      <c r="BM241" s="18">
        <f t="shared" si="148"/>
        <v>14</v>
      </c>
      <c r="BN241" s="42" t="s">
        <v>31</v>
      </c>
      <c r="BO241" s="24">
        <v>10</v>
      </c>
      <c r="BP241" s="18" t="s">
        <v>114</v>
      </c>
      <c r="BQ241" s="35">
        <v>22</v>
      </c>
      <c r="BR241" s="35">
        <v>4</v>
      </c>
      <c r="BS241" s="35">
        <v>3</v>
      </c>
      <c r="BT241" s="35">
        <v>15</v>
      </c>
      <c r="BU241" s="35">
        <v>33</v>
      </c>
      <c r="BV241" s="36" t="s">
        <v>47</v>
      </c>
      <c r="BW241" s="35">
        <v>76</v>
      </c>
      <c r="BX241" s="35">
        <f t="shared" si="149"/>
        <v>11</v>
      </c>
      <c r="BY241" s="42" t="s">
        <v>31</v>
      </c>
      <c r="BZ241" s="24">
        <v>10</v>
      </c>
      <c r="CA241" s="35" t="s">
        <v>275</v>
      </c>
      <c r="CB241" s="35">
        <v>22</v>
      </c>
      <c r="CC241" s="35">
        <v>5</v>
      </c>
      <c r="CD241" s="35">
        <v>3</v>
      </c>
      <c r="CE241" s="35">
        <v>14</v>
      </c>
      <c r="CF241" s="35">
        <v>20</v>
      </c>
      <c r="CG241" s="36" t="s">
        <v>47</v>
      </c>
      <c r="CH241" s="35">
        <v>70</v>
      </c>
      <c r="CI241" s="35">
        <f t="shared" si="150"/>
        <v>13</v>
      </c>
      <c r="CJ241" s="46" t="s">
        <v>31</v>
      </c>
      <c r="CK241" s="24">
        <v>10</v>
      </c>
      <c r="CL241" s="122" t="s">
        <v>43</v>
      </c>
      <c r="CM241" s="122">
        <v>22</v>
      </c>
      <c r="CN241" s="122">
        <v>8</v>
      </c>
      <c r="CO241" s="122">
        <v>3</v>
      </c>
      <c r="CP241" s="122">
        <v>11</v>
      </c>
      <c r="CQ241" s="122">
        <v>33</v>
      </c>
      <c r="CR241" s="217" t="s">
        <v>47</v>
      </c>
      <c r="CS241" s="122">
        <v>53</v>
      </c>
      <c r="CT241" s="35">
        <f t="shared" si="151"/>
        <v>19</v>
      </c>
      <c r="CU241" s="46" t="s">
        <v>31</v>
      </c>
    </row>
    <row r="242" spans="1:165" x14ac:dyDescent="0.2">
      <c r="A242" s="36">
        <v>11</v>
      </c>
      <c r="B242" s="35" t="s">
        <v>51</v>
      </c>
      <c r="C242" s="35">
        <v>22</v>
      </c>
      <c r="D242" s="35">
        <v>4</v>
      </c>
      <c r="E242" s="35">
        <v>6</v>
      </c>
      <c r="F242" s="35">
        <v>12</v>
      </c>
      <c r="G242" s="40">
        <v>24</v>
      </c>
      <c r="H242" s="36" t="s">
        <v>47</v>
      </c>
      <c r="I242" s="40">
        <v>39</v>
      </c>
      <c r="J242" s="35">
        <f t="shared" si="143"/>
        <v>14</v>
      </c>
      <c r="K242" s="30" t="s">
        <v>31</v>
      </c>
      <c r="L242" s="36">
        <v>11</v>
      </c>
      <c r="M242" s="35" t="s">
        <v>58</v>
      </c>
      <c r="N242" s="35">
        <v>22</v>
      </c>
      <c r="O242" s="40">
        <v>4</v>
      </c>
      <c r="P242" s="40">
        <v>4</v>
      </c>
      <c r="Q242" s="40">
        <v>14</v>
      </c>
      <c r="R242" s="40">
        <v>23</v>
      </c>
      <c r="S242" s="36" t="s">
        <v>47</v>
      </c>
      <c r="T242" s="40">
        <v>60</v>
      </c>
      <c r="U242" s="35">
        <f t="shared" si="144"/>
        <v>12</v>
      </c>
      <c r="V242" s="30" t="s">
        <v>31</v>
      </c>
      <c r="W242" s="36">
        <v>11</v>
      </c>
      <c r="X242" s="35" t="s">
        <v>122</v>
      </c>
      <c r="Y242" s="35">
        <v>22</v>
      </c>
      <c r="Z242" s="35">
        <v>5</v>
      </c>
      <c r="AA242" s="35">
        <v>4</v>
      </c>
      <c r="AB242" s="35">
        <v>13</v>
      </c>
      <c r="AC242" s="35">
        <v>31</v>
      </c>
      <c r="AD242" s="36" t="s">
        <v>47</v>
      </c>
      <c r="AE242" s="35">
        <v>50</v>
      </c>
      <c r="AF242" s="35">
        <f t="shared" si="145"/>
        <v>14</v>
      </c>
      <c r="AG242" s="30" t="s">
        <v>31</v>
      </c>
      <c r="AH242" s="36">
        <v>11</v>
      </c>
      <c r="AI242" s="122" t="s">
        <v>875</v>
      </c>
      <c r="AJ242" s="122">
        <v>22</v>
      </c>
      <c r="AK242" s="122">
        <v>3</v>
      </c>
      <c r="AL242" s="122">
        <v>1</v>
      </c>
      <c r="AM242" s="122">
        <v>18</v>
      </c>
      <c r="AN242" s="122">
        <v>16</v>
      </c>
      <c r="AO242" s="217" t="s">
        <v>47</v>
      </c>
      <c r="AP242" s="122">
        <v>59</v>
      </c>
      <c r="AQ242" s="35">
        <f t="shared" si="146"/>
        <v>7</v>
      </c>
      <c r="AS242" s="36">
        <v>11</v>
      </c>
      <c r="AT242" s="35" t="s">
        <v>44</v>
      </c>
      <c r="AU242" s="35">
        <v>22</v>
      </c>
      <c r="AV242" s="35">
        <v>1</v>
      </c>
      <c r="AW242" s="35">
        <v>4</v>
      </c>
      <c r="AX242" s="35">
        <v>17</v>
      </c>
      <c r="AY242" s="35">
        <v>18</v>
      </c>
      <c r="AZ242" s="36" t="s">
        <v>47</v>
      </c>
      <c r="BA242" s="35">
        <v>75</v>
      </c>
      <c r="BB242" s="35">
        <f t="shared" si="147"/>
        <v>6</v>
      </c>
      <c r="BC242" s="39"/>
      <c r="BD242" s="36">
        <v>11</v>
      </c>
      <c r="BE242" s="35" t="s">
        <v>153</v>
      </c>
      <c r="BF242" s="35">
        <v>22</v>
      </c>
      <c r="BG242" s="35">
        <v>5</v>
      </c>
      <c r="BH242" s="35">
        <v>3</v>
      </c>
      <c r="BI242" s="35">
        <v>14</v>
      </c>
      <c r="BJ242" s="35">
        <v>21</v>
      </c>
      <c r="BK242" s="35" t="s">
        <v>47</v>
      </c>
      <c r="BL242" s="35">
        <v>52</v>
      </c>
      <c r="BM242" s="35">
        <f t="shared" si="148"/>
        <v>13</v>
      </c>
      <c r="BN242" s="42" t="s">
        <v>31</v>
      </c>
      <c r="BO242" s="36">
        <v>11</v>
      </c>
      <c r="BP242" s="35" t="s">
        <v>219</v>
      </c>
      <c r="BQ242" s="35">
        <v>22</v>
      </c>
      <c r="BR242" s="35">
        <v>3</v>
      </c>
      <c r="BS242" s="35">
        <v>2</v>
      </c>
      <c r="BT242" s="35">
        <v>17</v>
      </c>
      <c r="BU242" s="35">
        <v>16</v>
      </c>
      <c r="BV242" s="36" t="s">
        <v>47</v>
      </c>
      <c r="BW242" s="35">
        <v>50</v>
      </c>
      <c r="BX242" s="35">
        <f t="shared" si="149"/>
        <v>8</v>
      </c>
      <c r="BY242" s="42" t="s">
        <v>31</v>
      </c>
      <c r="BZ242" s="36">
        <v>11</v>
      </c>
      <c r="CA242" s="35" t="s">
        <v>322</v>
      </c>
      <c r="CB242" s="35">
        <v>22</v>
      </c>
      <c r="CC242" s="35">
        <v>2</v>
      </c>
      <c r="CD242" s="35">
        <v>1</v>
      </c>
      <c r="CE242" s="35">
        <v>19</v>
      </c>
      <c r="CF242" s="35">
        <v>25</v>
      </c>
      <c r="CG242" s="36" t="s">
        <v>47</v>
      </c>
      <c r="CH242" s="35">
        <v>115</v>
      </c>
      <c r="CI242" s="35">
        <f t="shared" si="150"/>
        <v>5</v>
      </c>
      <c r="CJ242" s="46" t="s">
        <v>31</v>
      </c>
      <c r="CK242" s="36">
        <v>11</v>
      </c>
      <c r="CL242" s="122" t="s">
        <v>246</v>
      </c>
      <c r="CM242" s="122">
        <v>22</v>
      </c>
      <c r="CN242" s="122">
        <v>6</v>
      </c>
      <c r="CO242" s="122">
        <v>4</v>
      </c>
      <c r="CP242" s="122">
        <v>12</v>
      </c>
      <c r="CQ242" s="122">
        <v>35</v>
      </c>
      <c r="CR242" s="217" t="s">
        <v>47</v>
      </c>
      <c r="CS242" s="122">
        <v>54</v>
      </c>
      <c r="CT242" s="35">
        <f t="shared" si="151"/>
        <v>16</v>
      </c>
      <c r="CU242" s="46" t="s">
        <v>31</v>
      </c>
    </row>
    <row r="243" spans="1:165" x14ac:dyDescent="0.2">
      <c r="A243" s="36">
        <v>12</v>
      </c>
      <c r="B243" s="35" t="s">
        <v>10</v>
      </c>
      <c r="C243" s="35">
        <v>22</v>
      </c>
      <c r="D243" s="35">
        <v>2</v>
      </c>
      <c r="E243" s="35">
        <v>3</v>
      </c>
      <c r="F243" s="35">
        <v>17</v>
      </c>
      <c r="G243" s="40">
        <v>18</v>
      </c>
      <c r="H243" s="36" t="s">
        <v>47</v>
      </c>
      <c r="I243" s="40">
        <v>71</v>
      </c>
      <c r="J243" s="35">
        <f t="shared" si="143"/>
        <v>7</v>
      </c>
      <c r="K243" s="30" t="s">
        <v>31</v>
      </c>
      <c r="L243" s="36">
        <v>12</v>
      </c>
      <c r="M243" s="35" t="s">
        <v>77</v>
      </c>
      <c r="N243" s="35">
        <v>22</v>
      </c>
      <c r="O243" s="40">
        <v>4</v>
      </c>
      <c r="P243" s="40">
        <v>3</v>
      </c>
      <c r="Q243" s="40">
        <v>15</v>
      </c>
      <c r="R243" s="40">
        <v>24</v>
      </c>
      <c r="S243" s="36" t="s">
        <v>47</v>
      </c>
      <c r="T243" s="40">
        <v>56</v>
      </c>
      <c r="U243" s="35">
        <f t="shared" si="144"/>
        <v>11</v>
      </c>
      <c r="V243" s="30" t="s">
        <v>31</v>
      </c>
      <c r="W243" s="36">
        <v>12</v>
      </c>
      <c r="X243" s="35" t="s">
        <v>34</v>
      </c>
      <c r="Y243" s="35">
        <v>22</v>
      </c>
      <c r="Z243" s="35">
        <v>4</v>
      </c>
      <c r="AA243" s="35">
        <v>2</v>
      </c>
      <c r="AB243" s="35">
        <v>16</v>
      </c>
      <c r="AC243" s="35">
        <v>33</v>
      </c>
      <c r="AD243" s="36" t="s">
        <v>47</v>
      </c>
      <c r="AE243" s="35">
        <v>58</v>
      </c>
      <c r="AF243" s="35">
        <f t="shared" si="145"/>
        <v>10</v>
      </c>
      <c r="AG243" s="30" t="s">
        <v>31</v>
      </c>
      <c r="AH243" s="36">
        <v>12</v>
      </c>
      <c r="AI243" s="122" t="s">
        <v>294</v>
      </c>
      <c r="AJ243" s="122">
        <v>22</v>
      </c>
      <c r="AK243" s="122">
        <v>2</v>
      </c>
      <c r="AL243" s="122">
        <v>2</v>
      </c>
      <c r="AM243" s="122">
        <v>18</v>
      </c>
      <c r="AN243" s="122">
        <v>18</v>
      </c>
      <c r="AO243" s="217" t="s">
        <v>47</v>
      </c>
      <c r="AP243" s="122">
        <v>113</v>
      </c>
      <c r="AQ243" s="35">
        <f t="shared" si="146"/>
        <v>6</v>
      </c>
      <c r="AR243" s="39" t="s">
        <v>31</v>
      </c>
      <c r="AS243" s="36">
        <v>12</v>
      </c>
      <c r="AT243" s="35" t="s">
        <v>269</v>
      </c>
      <c r="AU243" s="35">
        <v>22</v>
      </c>
      <c r="AV243" s="35">
        <v>1</v>
      </c>
      <c r="AW243" s="35">
        <v>1</v>
      </c>
      <c r="AX243" s="35">
        <v>20</v>
      </c>
      <c r="AY243" s="35">
        <v>29</v>
      </c>
      <c r="AZ243" s="36" t="s">
        <v>47</v>
      </c>
      <c r="BA243" s="35">
        <v>111</v>
      </c>
      <c r="BB243" s="35">
        <f t="shared" si="147"/>
        <v>3</v>
      </c>
      <c r="BC243" s="30" t="s">
        <v>31</v>
      </c>
      <c r="BD243" s="36">
        <v>12</v>
      </c>
      <c r="BE243" s="18" t="s">
        <v>15</v>
      </c>
      <c r="BF243" s="35">
        <v>22</v>
      </c>
      <c r="BG243" s="35">
        <v>3</v>
      </c>
      <c r="BH243" s="35">
        <v>4</v>
      </c>
      <c r="BI243" s="35">
        <v>15</v>
      </c>
      <c r="BJ243" s="35">
        <v>22</v>
      </c>
      <c r="BK243" s="35" t="s">
        <v>47</v>
      </c>
      <c r="BL243" s="35">
        <v>55</v>
      </c>
      <c r="BM243" s="35">
        <f t="shared" si="148"/>
        <v>10</v>
      </c>
      <c r="BN243" s="42" t="s">
        <v>31</v>
      </c>
      <c r="BO243" s="36">
        <v>12</v>
      </c>
      <c r="BP243" s="18" t="s">
        <v>220</v>
      </c>
      <c r="BQ243" s="35">
        <v>22</v>
      </c>
      <c r="BR243" s="35">
        <v>3</v>
      </c>
      <c r="BS243" s="35">
        <v>2</v>
      </c>
      <c r="BT243" s="35">
        <v>17</v>
      </c>
      <c r="BU243" s="35">
        <v>25</v>
      </c>
      <c r="BV243" s="36" t="s">
        <v>47</v>
      </c>
      <c r="BW243" s="35">
        <v>86</v>
      </c>
      <c r="BX243" s="35">
        <f t="shared" si="149"/>
        <v>8</v>
      </c>
      <c r="BY243" s="42" t="s">
        <v>31</v>
      </c>
      <c r="BZ243" s="36">
        <v>12</v>
      </c>
      <c r="CA243" s="35" t="s">
        <v>69</v>
      </c>
      <c r="CB243" s="35">
        <v>22</v>
      </c>
      <c r="CC243" s="35">
        <v>2</v>
      </c>
      <c r="CD243" s="35">
        <v>0</v>
      </c>
      <c r="CE243" s="35">
        <v>20</v>
      </c>
      <c r="CF243" s="35">
        <v>14</v>
      </c>
      <c r="CG243" s="36" t="s">
        <v>47</v>
      </c>
      <c r="CH243" s="35">
        <v>96</v>
      </c>
      <c r="CI243" s="35">
        <f t="shared" si="150"/>
        <v>4</v>
      </c>
      <c r="CJ243" s="46" t="s">
        <v>31</v>
      </c>
      <c r="CK243" s="36">
        <v>12</v>
      </c>
      <c r="CL243" s="122" t="s">
        <v>581</v>
      </c>
      <c r="CM243" s="122">
        <v>22</v>
      </c>
      <c r="CN243" s="122">
        <v>4</v>
      </c>
      <c r="CO243" s="122">
        <v>4</v>
      </c>
      <c r="CP243" s="122">
        <v>14</v>
      </c>
      <c r="CQ243" s="122">
        <v>38</v>
      </c>
      <c r="CR243" s="217" t="s">
        <v>47</v>
      </c>
      <c r="CS243" s="122">
        <v>46</v>
      </c>
      <c r="CT243" s="35">
        <f t="shared" si="151"/>
        <v>12</v>
      </c>
      <c r="CU243" s="46" t="s">
        <v>31</v>
      </c>
    </row>
    <row r="244" spans="1:165" x14ac:dyDescent="0.2">
      <c r="B244" s="35"/>
      <c r="C244" s="35">
        <f>SUM(C232:C243)</f>
        <v>264</v>
      </c>
      <c r="D244" s="35">
        <f>SUM(D232:D243)</f>
        <v>108</v>
      </c>
      <c r="E244" s="35">
        <f>SUM(E232:E243)</f>
        <v>48</v>
      </c>
      <c r="F244" s="35">
        <f>SUM(F232:F243)</f>
        <v>108</v>
      </c>
      <c r="G244" s="40">
        <f>SUM(G232:G243)</f>
        <v>426</v>
      </c>
      <c r="H244" s="45" t="s">
        <v>47</v>
      </c>
      <c r="I244" s="40">
        <f>SUM(I232:I243)</f>
        <v>426</v>
      </c>
      <c r="J244" s="35">
        <f t="shared" si="143"/>
        <v>264</v>
      </c>
      <c r="M244" s="35"/>
      <c r="N244" s="35">
        <f>SUM(N232:N243)</f>
        <v>264</v>
      </c>
      <c r="O244" s="40">
        <f>SUM(O232:O243)</f>
        <v>110</v>
      </c>
      <c r="P244" s="40">
        <f>SUM(P232:P243)</f>
        <v>44</v>
      </c>
      <c r="Q244" s="40">
        <f>SUM(Q232:Q243)</f>
        <v>110</v>
      </c>
      <c r="R244" s="40">
        <f>SUM(R232:R243)</f>
        <v>504</v>
      </c>
      <c r="S244" s="45" t="s">
        <v>47</v>
      </c>
      <c r="T244" s="40">
        <f>SUM(T232:T243)</f>
        <v>504</v>
      </c>
      <c r="U244" s="35">
        <f t="shared" si="144"/>
        <v>264</v>
      </c>
      <c r="W244" s="38"/>
      <c r="X244" s="35"/>
      <c r="Y244" s="35">
        <f>SUM(Y232:Y243)</f>
        <v>264</v>
      </c>
      <c r="Z244" s="35">
        <f>SUM(Z232:Z243)</f>
        <v>109</v>
      </c>
      <c r="AA244" s="35">
        <f>SUM(AA232:AA243)</f>
        <v>46</v>
      </c>
      <c r="AB244" s="35">
        <f>SUM(AB232:AB243)</f>
        <v>109</v>
      </c>
      <c r="AC244" s="36">
        <f>SUM(AC232:AC243)</f>
        <v>476</v>
      </c>
      <c r="AD244" s="45" t="s">
        <v>47</v>
      </c>
      <c r="AE244" s="36">
        <f>SUM(AE232:AE243)</f>
        <v>476</v>
      </c>
      <c r="AF244" s="35">
        <f t="shared" si="145"/>
        <v>264</v>
      </c>
      <c r="AH244" s="38"/>
      <c r="AJ244" s="35">
        <f>SUM(AJ232:AJ243)</f>
        <v>264</v>
      </c>
      <c r="AK244" s="35">
        <f>SUM(AK232:AK243)</f>
        <v>112</v>
      </c>
      <c r="AL244" s="35">
        <f>SUM(AL232:AL243)</f>
        <v>40</v>
      </c>
      <c r="AM244" s="35">
        <f>SUM(AM232:AM243)</f>
        <v>112</v>
      </c>
      <c r="AN244" s="35">
        <f>SUM(AN232:AN243)</f>
        <v>499</v>
      </c>
      <c r="AO244" s="45" t="s">
        <v>47</v>
      </c>
      <c r="AP244" s="35">
        <f>SUM(AP232:AP243)</f>
        <v>499</v>
      </c>
      <c r="AQ244" s="35">
        <f t="shared" si="146"/>
        <v>264</v>
      </c>
      <c r="AS244" s="36"/>
      <c r="AT244" s="34"/>
      <c r="AU244" s="35">
        <f>SUM(AU232:AU243)</f>
        <v>264</v>
      </c>
      <c r="AV244" s="35">
        <f>SUM(AV232:AV243)</f>
        <v>116</v>
      </c>
      <c r="AW244" s="35">
        <f>SUM(AW232:AW243)</f>
        <v>32</v>
      </c>
      <c r="AX244" s="35">
        <f>SUM(AX232:AX243)</f>
        <v>116</v>
      </c>
      <c r="AY244" s="35">
        <f>SUM(AY232:AY243)</f>
        <v>549</v>
      </c>
      <c r="AZ244" s="45" t="s">
        <v>47</v>
      </c>
      <c r="BA244" s="35">
        <f>SUM(BA232:BA243)</f>
        <v>549</v>
      </c>
      <c r="BB244" s="35">
        <f t="shared" si="147"/>
        <v>264</v>
      </c>
      <c r="BC244" s="39"/>
      <c r="BD244" s="36"/>
      <c r="BE244" s="34"/>
      <c r="BF244" s="35">
        <f>SUM(BF232:BF243)</f>
        <v>264</v>
      </c>
      <c r="BG244" s="35">
        <f>SUM(BG232:BG243)</f>
        <v>105</v>
      </c>
      <c r="BH244" s="35">
        <f>SUM(BH232:BH243)</f>
        <v>54</v>
      </c>
      <c r="BI244" s="35">
        <f>SUM(BI232:BI243)</f>
        <v>105</v>
      </c>
      <c r="BJ244" s="35">
        <f>SUM(BJ232:BJ243)</f>
        <v>446</v>
      </c>
      <c r="BK244" s="395" t="s">
        <v>47</v>
      </c>
      <c r="BL244" s="35">
        <f>SUM(BL232:BL243)</f>
        <v>446</v>
      </c>
      <c r="BM244" s="35">
        <f t="shared" si="148"/>
        <v>264</v>
      </c>
      <c r="BN244" s="106"/>
      <c r="BO244" s="36"/>
      <c r="BP244" s="34"/>
      <c r="BQ244" s="35">
        <f>SUM(BQ232:BQ243)</f>
        <v>264</v>
      </c>
      <c r="BR244" s="35">
        <f>SUM(BR232:BR243)</f>
        <v>114</v>
      </c>
      <c r="BS244" s="35">
        <f>SUM(BS232:BS243)</f>
        <v>36</v>
      </c>
      <c r="BT244" s="35">
        <f>SUM(BT232:BT243)</f>
        <v>114</v>
      </c>
      <c r="BU244" s="35">
        <f>SUM(BU232:BU243)</f>
        <v>610</v>
      </c>
      <c r="BV244" s="45" t="s">
        <v>47</v>
      </c>
      <c r="BW244" s="35">
        <f>SUM(BW232:BW243)</f>
        <v>610</v>
      </c>
      <c r="BX244" s="35">
        <f t="shared" si="149"/>
        <v>264</v>
      </c>
      <c r="BZ244" s="36"/>
      <c r="CA244" s="34"/>
      <c r="CB244" s="35">
        <f>SUM(CB232:CB243)</f>
        <v>264</v>
      </c>
      <c r="CC244" s="35">
        <f>SUM(CC232:CC243)</f>
        <v>113</v>
      </c>
      <c r="CD244" s="35">
        <f>SUM(CD232:CD243)</f>
        <v>38</v>
      </c>
      <c r="CE244" s="35">
        <f>SUM(CE232:CE243)</f>
        <v>113</v>
      </c>
      <c r="CF244" s="35">
        <f>SUM(CF232:CF243)</f>
        <v>559</v>
      </c>
      <c r="CG244" s="45" t="s">
        <v>47</v>
      </c>
      <c r="CH244" s="35">
        <f>SUM(CH232:CH243)</f>
        <v>559</v>
      </c>
      <c r="CI244" s="35">
        <f t="shared" si="150"/>
        <v>264</v>
      </c>
      <c r="CK244" s="36"/>
      <c r="CL244" s="34"/>
      <c r="CM244" s="35">
        <f>SUM(CM232:CM243)</f>
        <v>264</v>
      </c>
      <c r="CN244" s="35">
        <f>SUM(CN232:CN243)</f>
        <v>102</v>
      </c>
      <c r="CO244" s="35">
        <f>SUM(CO232:CO243)</f>
        <v>60</v>
      </c>
      <c r="CP244" s="35">
        <f>SUM(CP232:CP243)</f>
        <v>102</v>
      </c>
      <c r="CQ244" s="35">
        <f>SUM(CQ232:CQ243)</f>
        <v>468</v>
      </c>
      <c r="CR244" s="45" t="s">
        <v>47</v>
      </c>
      <c r="CS244" s="35">
        <f>SUM(CS232:CS243)</f>
        <v>468</v>
      </c>
      <c r="CT244" s="35">
        <f t="shared" si="151"/>
        <v>264</v>
      </c>
    </row>
    <row r="245" spans="1:165" x14ac:dyDescent="0.2">
      <c r="B245" s="1"/>
      <c r="C245" s="12"/>
      <c r="D245" s="12"/>
      <c r="E245" s="12"/>
      <c r="F245" s="12"/>
      <c r="G245" s="49"/>
      <c r="I245" s="49"/>
      <c r="M245" s="35"/>
      <c r="N245" s="12"/>
      <c r="O245" s="49"/>
      <c r="P245" s="49"/>
      <c r="Q245" s="49"/>
      <c r="R245" s="49"/>
      <c r="T245" s="49"/>
      <c r="BD245" s="38"/>
      <c r="BJ245" s="37"/>
      <c r="BM245" s="37"/>
      <c r="BU245" s="38"/>
      <c r="CF245" s="38"/>
      <c r="CI245" s="39"/>
      <c r="CQ245" s="38"/>
      <c r="CT245" s="39"/>
    </row>
    <row r="246" spans="1:165" x14ac:dyDescent="0.25">
      <c r="A246" s="432" t="s">
        <v>291</v>
      </c>
      <c r="B246" s="432"/>
      <c r="C246" s="432"/>
      <c r="D246" s="432"/>
      <c r="E246" s="432"/>
      <c r="F246" s="432"/>
      <c r="G246" s="432"/>
      <c r="H246" s="432"/>
      <c r="I246" s="432"/>
      <c r="J246" s="432"/>
      <c r="K246" s="432"/>
      <c r="L246" s="433" t="s">
        <v>290</v>
      </c>
      <c r="M246" s="433"/>
      <c r="N246" s="433"/>
      <c r="O246" s="433"/>
      <c r="P246" s="433"/>
      <c r="Q246" s="433"/>
      <c r="R246" s="433"/>
      <c r="S246" s="433"/>
      <c r="T246" s="433"/>
      <c r="U246" s="433"/>
      <c r="V246" s="433"/>
      <c r="W246" s="433"/>
      <c r="X246" s="433"/>
      <c r="Y246" s="433"/>
      <c r="Z246" s="433"/>
      <c r="AA246" s="433"/>
      <c r="AB246" s="433"/>
      <c r="AC246" s="433"/>
      <c r="AD246" s="433"/>
      <c r="AE246" s="433"/>
      <c r="AF246" s="433"/>
      <c r="AG246" s="433"/>
      <c r="AH246" s="434" t="s">
        <v>1137</v>
      </c>
      <c r="AI246" s="434"/>
      <c r="AJ246" s="434"/>
      <c r="AK246" s="434"/>
      <c r="AL246" s="434"/>
      <c r="AM246" s="434"/>
      <c r="AN246" s="434"/>
      <c r="AO246" s="434"/>
      <c r="AP246" s="434"/>
      <c r="AQ246" s="434"/>
      <c r="AR246" s="434"/>
      <c r="AS246" s="434"/>
      <c r="AT246" s="434"/>
      <c r="AU246" s="434"/>
      <c r="AV246" s="434"/>
      <c r="AW246" s="434"/>
      <c r="AX246" s="434"/>
      <c r="AY246" s="434"/>
      <c r="AZ246" s="434"/>
      <c r="BA246" s="434"/>
      <c r="BB246" s="434"/>
      <c r="BC246" s="434"/>
      <c r="BD246" s="434"/>
      <c r="BE246" s="434"/>
      <c r="BF246" s="434"/>
      <c r="BG246" s="434"/>
      <c r="BH246" s="434"/>
      <c r="BI246" s="434"/>
      <c r="BJ246" s="434"/>
      <c r="BK246" s="434"/>
      <c r="BL246" s="434"/>
      <c r="BM246" s="434"/>
      <c r="BN246" s="434"/>
      <c r="BO246" s="434"/>
      <c r="BP246" s="434"/>
      <c r="BQ246" s="434"/>
      <c r="BR246" s="434"/>
      <c r="BS246" s="434"/>
      <c r="BT246" s="434"/>
      <c r="BU246" s="434"/>
      <c r="BV246" s="434"/>
      <c r="BW246" s="434"/>
      <c r="BX246" s="434"/>
      <c r="BY246" s="434"/>
      <c r="BZ246" s="434"/>
      <c r="CA246" s="434"/>
      <c r="CB246" s="434"/>
      <c r="CC246" s="434"/>
      <c r="CD246" s="434"/>
      <c r="CE246" s="434"/>
      <c r="CF246" s="434"/>
      <c r="CG246" s="434"/>
      <c r="CH246" s="434"/>
      <c r="CI246" s="434"/>
      <c r="CJ246" s="434"/>
      <c r="CK246" s="434"/>
      <c r="CL246" s="434"/>
      <c r="CM246" s="434"/>
      <c r="CN246" s="434"/>
      <c r="CO246" s="434"/>
      <c r="CP246" s="434"/>
      <c r="CQ246" s="434"/>
      <c r="CR246" s="434"/>
      <c r="CS246" s="434"/>
      <c r="CT246" s="434"/>
      <c r="CU246" s="434"/>
      <c r="CV246" s="434"/>
      <c r="CW246" s="434"/>
      <c r="CX246" s="434"/>
      <c r="CY246" s="434"/>
      <c r="CZ246" s="434"/>
      <c r="DA246" s="434"/>
      <c r="DB246" s="434"/>
      <c r="DC246" s="434"/>
      <c r="DD246" s="434"/>
      <c r="DE246" s="434"/>
      <c r="DF246" s="434"/>
      <c r="DG246" s="434"/>
      <c r="DH246" s="434"/>
      <c r="DI246" s="434"/>
      <c r="DJ246" s="434"/>
      <c r="DK246" s="434"/>
      <c r="DL246" s="434"/>
      <c r="DM246" s="434"/>
      <c r="DN246" s="434"/>
      <c r="DO246" s="434"/>
      <c r="DP246" s="434"/>
      <c r="DQ246" s="434"/>
      <c r="DR246" s="434"/>
      <c r="DS246" s="434"/>
      <c r="DT246" s="434"/>
      <c r="DU246" s="434"/>
      <c r="DV246" s="434"/>
      <c r="DW246" s="434"/>
      <c r="DX246" s="434"/>
      <c r="DY246" s="434"/>
      <c r="DZ246" s="434"/>
      <c r="EA246" s="434"/>
      <c r="EB246" s="434"/>
      <c r="EC246" s="434"/>
      <c r="ED246" s="434"/>
      <c r="EE246" s="434"/>
      <c r="EF246" s="434"/>
      <c r="EG246" s="434"/>
      <c r="EH246" s="434"/>
      <c r="EI246" s="434"/>
      <c r="EJ246" s="434"/>
      <c r="EK246" s="434"/>
      <c r="EL246" s="434"/>
      <c r="EM246" s="434"/>
      <c r="EN246" s="434"/>
      <c r="EO246" s="434"/>
      <c r="EP246" s="434"/>
      <c r="EQ246" s="434"/>
      <c r="ER246" s="434"/>
      <c r="ES246" s="434"/>
      <c r="ET246" s="434"/>
      <c r="EU246" s="434"/>
      <c r="EV246" s="434"/>
      <c r="EW246" s="434"/>
      <c r="EX246" s="434"/>
      <c r="EY246" s="434"/>
      <c r="EZ246" s="434"/>
      <c r="FA246" s="434"/>
      <c r="FB246" s="434"/>
      <c r="FC246" s="434"/>
      <c r="FD246" s="434"/>
      <c r="FE246" s="434"/>
      <c r="FF246" s="434"/>
      <c r="FG246" s="434"/>
      <c r="FH246" s="434"/>
      <c r="FI246" s="434"/>
    </row>
    <row r="247" spans="1:165" x14ac:dyDescent="0.2">
      <c r="B247" s="1" t="s">
        <v>840</v>
      </c>
      <c r="C247" s="1"/>
      <c r="D247" s="36"/>
      <c r="E247" s="36"/>
      <c r="F247" s="36"/>
      <c r="G247" s="40"/>
      <c r="H247" s="36"/>
      <c r="I247" s="40"/>
      <c r="M247" s="1" t="s">
        <v>305</v>
      </c>
      <c r="N247" s="1"/>
      <c r="O247" s="40"/>
      <c r="P247" s="40"/>
      <c r="Q247" s="40"/>
      <c r="R247" s="40"/>
      <c r="S247" s="36"/>
      <c r="T247" s="40"/>
      <c r="W247" s="29"/>
      <c r="X247" s="31" t="s">
        <v>323</v>
      </c>
      <c r="Y247" s="38"/>
      <c r="Z247" s="38"/>
      <c r="AA247" s="38"/>
      <c r="AB247" s="38"/>
      <c r="AE247" s="38"/>
      <c r="AF247" s="38"/>
      <c r="AG247" s="3"/>
      <c r="AH247" s="443"/>
      <c r="AI247" s="444" t="s">
        <v>414</v>
      </c>
      <c r="AJ247" s="443"/>
      <c r="AK247" s="443"/>
      <c r="AL247" s="443"/>
      <c r="AM247" s="443"/>
      <c r="AN247" s="443"/>
      <c r="AO247" s="445"/>
      <c r="AP247" s="443"/>
      <c r="AQ247" s="443"/>
      <c r="AR247" s="446"/>
      <c r="AS247" s="36"/>
      <c r="AT247" s="1" t="s">
        <v>416</v>
      </c>
      <c r="AU247" s="35"/>
      <c r="AV247" s="35"/>
      <c r="AW247" s="35"/>
      <c r="AX247" s="35"/>
      <c r="AY247" s="35"/>
      <c r="AZ247" s="36"/>
      <c r="BA247" s="35"/>
      <c r="BB247" s="35"/>
      <c r="BC247" s="39"/>
      <c r="BD247" s="36"/>
      <c r="BE247" s="1" t="s">
        <v>324</v>
      </c>
      <c r="BF247" s="35"/>
      <c r="BG247" s="35"/>
      <c r="BH247" s="35"/>
      <c r="BI247" s="35"/>
      <c r="BJ247" s="35"/>
      <c r="BK247" s="35"/>
      <c r="BL247" s="35"/>
      <c r="BM247" s="35"/>
      <c r="BO247" s="36"/>
      <c r="BP247" s="1" t="s">
        <v>331</v>
      </c>
      <c r="BQ247" s="35"/>
      <c r="BR247" s="35"/>
      <c r="BS247" s="35"/>
      <c r="BT247" s="35"/>
      <c r="BU247" s="35"/>
      <c r="BV247" s="36"/>
      <c r="BW247" s="35"/>
      <c r="BX247" s="35"/>
      <c r="BY247" s="41"/>
      <c r="BZ247" s="36"/>
      <c r="CA247" s="1" t="s">
        <v>329</v>
      </c>
      <c r="CB247" s="35"/>
      <c r="CC247" s="35"/>
      <c r="CD247" s="35"/>
      <c r="CE247" s="35"/>
      <c r="CF247" s="35"/>
      <c r="CG247" s="36"/>
      <c r="CH247" s="35"/>
      <c r="CI247" s="35"/>
      <c r="CJ247" s="35"/>
      <c r="CK247" s="36"/>
      <c r="CL247" s="1" t="s">
        <v>338</v>
      </c>
      <c r="CM247" s="35"/>
      <c r="CN247" s="35"/>
      <c r="CO247" s="35"/>
      <c r="CP247" s="35"/>
      <c r="CQ247" s="35"/>
      <c r="CR247" s="36"/>
      <c r="CS247" s="35"/>
      <c r="CT247" s="35"/>
      <c r="CV247" s="36"/>
      <c r="CW247" s="1" t="s">
        <v>350</v>
      </c>
      <c r="CX247" s="35"/>
      <c r="CY247" s="35"/>
      <c r="CZ247" s="35"/>
      <c r="DA247" s="35"/>
      <c r="DB247" s="35"/>
      <c r="DC247" s="36"/>
      <c r="DD247" s="35"/>
      <c r="DE247" s="35"/>
      <c r="DG247" s="96"/>
      <c r="DH247" s="97" t="s">
        <v>1132</v>
      </c>
      <c r="DI247" s="98"/>
      <c r="DJ247" s="98"/>
      <c r="DK247" s="98"/>
      <c r="DL247" s="98"/>
      <c r="DM247" s="98"/>
      <c r="DN247" s="98"/>
      <c r="DO247" s="98"/>
      <c r="DP247" s="98"/>
      <c r="DQ247" s="99"/>
      <c r="DR247" s="36"/>
      <c r="DS247" s="163" t="s">
        <v>343</v>
      </c>
      <c r="DT247" s="35"/>
      <c r="DU247" s="35"/>
      <c r="DV247" s="35"/>
      <c r="DW247" s="35"/>
      <c r="DX247" s="35"/>
      <c r="DY247" s="36"/>
      <c r="DZ247" s="35"/>
      <c r="EA247" s="35"/>
      <c r="EC247" s="26"/>
      <c r="ED247" s="2" t="s">
        <v>773</v>
      </c>
      <c r="EE247" s="4"/>
      <c r="EF247" s="4"/>
      <c r="EG247" s="4"/>
      <c r="EH247" s="4"/>
      <c r="EI247" s="4"/>
      <c r="EJ247" s="4"/>
      <c r="EK247" s="4"/>
      <c r="EL247" s="4"/>
      <c r="EM247" s="3"/>
      <c r="EN247" s="96"/>
      <c r="EO247" s="193" t="s">
        <v>1134</v>
      </c>
      <c r="EP247" s="98"/>
      <c r="EQ247" s="98"/>
      <c r="ER247" s="98"/>
      <c r="ES247" s="98"/>
      <c r="ET247" s="98"/>
      <c r="EU247" s="98"/>
      <c r="EV247" s="98"/>
      <c r="EW247" s="98"/>
      <c r="EX247" s="99"/>
      <c r="EY247" s="96"/>
      <c r="EZ247" s="97" t="s">
        <v>739</v>
      </c>
      <c r="FA247" s="98"/>
      <c r="FB247" s="98"/>
      <c r="FC247" s="98"/>
      <c r="FD247" s="98"/>
      <c r="FE247" s="98"/>
      <c r="FF247" s="98"/>
      <c r="FG247" s="98"/>
      <c r="FH247" s="98"/>
      <c r="FI247" s="99"/>
    </row>
    <row r="248" spans="1:165" x14ac:dyDescent="0.2">
      <c r="A248" s="38">
        <v>1</v>
      </c>
      <c r="B248" s="35" t="s">
        <v>25</v>
      </c>
      <c r="C248" s="35">
        <v>22</v>
      </c>
      <c r="D248" s="35">
        <v>17</v>
      </c>
      <c r="E248" s="35">
        <v>0</v>
      </c>
      <c r="F248" s="35">
        <v>5</v>
      </c>
      <c r="G248" s="40">
        <v>51</v>
      </c>
      <c r="H248" s="36" t="s">
        <v>47</v>
      </c>
      <c r="I248" s="40">
        <v>19</v>
      </c>
      <c r="J248" s="35">
        <f t="shared" ref="J248:J260" si="152">SUM(3*D248+E248)</f>
        <v>51</v>
      </c>
      <c r="K248" s="30" t="s">
        <v>117</v>
      </c>
      <c r="L248" s="38">
        <v>1</v>
      </c>
      <c r="M248" s="35" t="s">
        <v>260</v>
      </c>
      <c r="N248" s="35">
        <v>22</v>
      </c>
      <c r="O248" s="40">
        <v>15</v>
      </c>
      <c r="P248" s="40">
        <v>4</v>
      </c>
      <c r="Q248" s="40">
        <v>3</v>
      </c>
      <c r="R248" s="40">
        <v>69</v>
      </c>
      <c r="S248" s="36" t="s">
        <v>47</v>
      </c>
      <c r="T248" s="40">
        <v>33</v>
      </c>
      <c r="U248" s="35">
        <f t="shared" ref="U248:U260" si="153">SUM(3*O248+P248)</f>
        <v>49</v>
      </c>
      <c r="V248" s="30" t="s">
        <v>32</v>
      </c>
      <c r="W248" s="36">
        <v>1</v>
      </c>
      <c r="X248" s="35" t="s">
        <v>306</v>
      </c>
      <c r="Y248" s="35">
        <v>22</v>
      </c>
      <c r="Z248" s="35">
        <v>17</v>
      </c>
      <c r="AA248" s="35">
        <v>2</v>
      </c>
      <c r="AB248" s="35">
        <v>3</v>
      </c>
      <c r="AC248" s="35">
        <v>66</v>
      </c>
      <c r="AD248" s="36" t="s">
        <v>47</v>
      </c>
      <c r="AE248" s="35">
        <v>27</v>
      </c>
      <c r="AF248" s="35">
        <f t="shared" ref="AF248:AF260" si="154">SUM(3*Z248+AA248)</f>
        <v>53</v>
      </c>
      <c r="AG248" s="30" t="s">
        <v>32</v>
      </c>
      <c r="AH248" s="447">
        <v>1</v>
      </c>
      <c r="AI248" s="448" t="s">
        <v>77</v>
      </c>
      <c r="AJ248" s="448">
        <v>18</v>
      </c>
      <c r="AK248" s="448">
        <v>13</v>
      </c>
      <c r="AL248" s="448">
        <v>2</v>
      </c>
      <c r="AM248" s="448">
        <v>3</v>
      </c>
      <c r="AN248" s="448">
        <v>53</v>
      </c>
      <c r="AO248" s="448" t="s">
        <v>47</v>
      </c>
      <c r="AP248" s="448">
        <v>15</v>
      </c>
      <c r="AQ248" s="448">
        <f t="shared" ref="AQ248:AQ256" si="155">SUM(2*AK248+AL248)</f>
        <v>28</v>
      </c>
      <c r="AR248" s="449" t="s">
        <v>32</v>
      </c>
      <c r="AS248" s="36">
        <v>1</v>
      </c>
      <c r="AT248" s="414" t="s">
        <v>270</v>
      </c>
      <c r="AU248" s="414">
        <v>18</v>
      </c>
      <c r="AV248" s="414">
        <v>15</v>
      </c>
      <c r="AW248" s="414">
        <v>2</v>
      </c>
      <c r="AX248" s="414">
        <v>1</v>
      </c>
      <c r="AY248" s="414">
        <v>48</v>
      </c>
      <c r="AZ248" s="416" t="s">
        <v>47</v>
      </c>
      <c r="BA248" s="414">
        <v>7</v>
      </c>
      <c r="BB248" s="35">
        <f t="shared" ref="BB248:BB258" si="156">SUM(3*AV248+AW248)</f>
        <v>47</v>
      </c>
      <c r="BC248" s="30" t="s">
        <v>32</v>
      </c>
      <c r="BD248" s="36">
        <v>1</v>
      </c>
      <c r="BE248" s="35" t="s">
        <v>58</v>
      </c>
      <c r="BF248" s="35">
        <v>18</v>
      </c>
      <c r="BG248" s="35">
        <v>18</v>
      </c>
      <c r="BH248" s="35">
        <v>0</v>
      </c>
      <c r="BI248" s="35">
        <v>0</v>
      </c>
      <c r="BJ248" s="35">
        <v>85</v>
      </c>
      <c r="BK248" s="35" t="s">
        <v>47</v>
      </c>
      <c r="BL248" s="35">
        <v>10</v>
      </c>
      <c r="BM248" s="35">
        <f t="shared" ref="BM248:BM258" si="157">SUM(3*BG248+BH248)</f>
        <v>54</v>
      </c>
      <c r="BN248" s="30" t="s">
        <v>32</v>
      </c>
      <c r="BO248" s="36">
        <v>1</v>
      </c>
      <c r="BP248" s="35" t="s">
        <v>17</v>
      </c>
      <c r="BQ248" s="35">
        <v>18</v>
      </c>
      <c r="BR248" s="35">
        <v>15</v>
      </c>
      <c r="BS248" s="35">
        <v>1</v>
      </c>
      <c r="BT248" s="35">
        <v>2</v>
      </c>
      <c r="BU248" s="35">
        <v>85</v>
      </c>
      <c r="BV248" s="36" t="s">
        <v>47</v>
      </c>
      <c r="BW248" s="35">
        <v>14</v>
      </c>
      <c r="BX248" s="35">
        <f t="shared" ref="BX248:BX258" si="158">SUM(3*BR248+BS248)</f>
        <v>46</v>
      </c>
      <c r="BY248" s="30" t="s">
        <v>32</v>
      </c>
      <c r="BZ248" s="36">
        <v>1</v>
      </c>
      <c r="CA248" s="35" t="s">
        <v>194</v>
      </c>
      <c r="CB248" s="35">
        <v>18</v>
      </c>
      <c r="CC248" s="35">
        <v>11</v>
      </c>
      <c r="CD248" s="35">
        <v>5</v>
      </c>
      <c r="CE248" s="35">
        <v>2</v>
      </c>
      <c r="CF248" s="35">
        <v>44</v>
      </c>
      <c r="CG248" s="36" t="s">
        <v>47</v>
      </c>
      <c r="CH248" s="35">
        <v>14</v>
      </c>
      <c r="CI248" s="35">
        <f t="shared" ref="CI248:CI258" si="159">SUM(3*CC248+CD248)</f>
        <v>38</v>
      </c>
      <c r="CJ248" s="35" t="s">
        <v>0</v>
      </c>
      <c r="CK248" s="36">
        <v>1</v>
      </c>
      <c r="CL248" s="35" t="s">
        <v>18</v>
      </c>
      <c r="CM248" s="35">
        <v>18</v>
      </c>
      <c r="CN248" s="35">
        <v>15</v>
      </c>
      <c r="CO248" s="35">
        <v>1</v>
      </c>
      <c r="CP248" s="35">
        <v>2</v>
      </c>
      <c r="CQ248" s="35">
        <v>81</v>
      </c>
      <c r="CR248" s="36" t="s">
        <v>47</v>
      </c>
      <c r="CS248" s="35">
        <v>14</v>
      </c>
      <c r="CT248" s="35">
        <f t="shared" ref="CT248:CT258" si="160">SUM(3*CN248+CO248)</f>
        <v>46</v>
      </c>
      <c r="CU248" s="30" t="s">
        <v>32</v>
      </c>
      <c r="CV248" s="36">
        <v>1</v>
      </c>
      <c r="CW248" s="35" t="s">
        <v>257</v>
      </c>
      <c r="CX248" s="35">
        <v>18</v>
      </c>
      <c r="CY248" s="35">
        <v>15</v>
      </c>
      <c r="CZ248" s="35">
        <v>0</v>
      </c>
      <c r="DA248" s="35">
        <v>3</v>
      </c>
      <c r="DB248" s="35">
        <v>68</v>
      </c>
      <c r="DC248" s="36" t="s">
        <v>47</v>
      </c>
      <c r="DD248" s="35">
        <v>20</v>
      </c>
      <c r="DE248" s="35">
        <f t="shared" ref="DE248:DE258" si="161">SUM(3*CY248+CZ248)</f>
        <v>45</v>
      </c>
      <c r="DF248" s="35" t="s">
        <v>0</v>
      </c>
      <c r="DG248" s="191">
        <v>1</v>
      </c>
      <c r="DH248" s="189" t="s">
        <v>296</v>
      </c>
      <c r="DI248" s="189">
        <v>18</v>
      </c>
      <c r="DJ248" s="189">
        <v>16</v>
      </c>
      <c r="DK248" s="189">
        <v>1</v>
      </c>
      <c r="DL248" s="189">
        <v>1</v>
      </c>
      <c r="DM248" s="189">
        <v>66</v>
      </c>
      <c r="DN248" s="191" t="s">
        <v>47</v>
      </c>
      <c r="DO248" s="189">
        <v>13</v>
      </c>
      <c r="DP248" s="189">
        <f t="shared" ref="DP248:DP257" si="162">SUM(3*DJ248+DK248)</f>
        <v>49</v>
      </c>
      <c r="DQ248" s="100" t="s">
        <v>32</v>
      </c>
      <c r="DR248" s="36">
        <v>1</v>
      </c>
      <c r="DS248" s="41" t="s">
        <v>122</v>
      </c>
      <c r="DT248" s="35">
        <v>18</v>
      </c>
      <c r="DU248" s="35">
        <v>15</v>
      </c>
      <c r="DV248" s="35">
        <v>1</v>
      </c>
      <c r="DW248" s="35">
        <v>2</v>
      </c>
      <c r="DX248" s="35">
        <v>101</v>
      </c>
      <c r="DY248" s="36" t="s">
        <v>47</v>
      </c>
      <c r="DZ248" s="35">
        <v>22</v>
      </c>
      <c r="EA248" s="35">
        <f t="shared" ref="EA248:EA258" si="163">SUM(3*DU248+DV248)</f>
        <v>46</v>
      </c>
      <c r="EB248" s="37" t="s">
        <v>0</v>
      </c>
      <c r="EC248" s="36">
        <v>1</v>
      </c>
      <c r="ED248" s="177" t="s">
        <v>217</v>
      </c>
      <c r="EE248" s="175">
        <v>18</v>
      </c>
      <c r="EF248" s="175">
        <v>14</v>
      </c>
      <c r="EG248" s="175">
        <v>2</v>
      </c>
      <c r="EH248" s="175">
        <v>2</v>
      </c>
      <c r="EI248" s="175">
        <v>49</v>
      </c>
      <c r="EJ248" s="176" t="s">
        <v>47</v>
      </c>
      <c r="EK248" s="175">
        <v>17</v>
      </c>
      <c r="EL248" s="35">
        <f t="shared" ref="EL248:EL257" si="164">SUM(3*EF248+EG248)</f>
        <v>44</v>
      </c>
      <c r="EM248" s="30" t="s">
        <v>0</v>
      </c>
      <c r="EN248" s="191">
        <v>1</v>
      </c>
      <c r="EO248" s="189" t="s">
        <v>67</v>
      </c>
      <c r="EP248" s="189">
        <v>16</v>
      </c>
      <c r="EQ248" s="189">
        <v>10</v>
      </c>
      <c r="ER248" s="189">
        <v>6</v>
      </c>
      <c r="ES248" s="189">
        <v>0</v>
      </c>
      <c r="ET248" s="189">
        <v>35</v>
      </c>
      <c r="EU248" s="189" t="s">
        <v>47</v>
      </c>
      <c r="EV248" s="189">
        <v>10</v>
      </c>
      <c r="EW248" s="95">
        <f t="shared" ref="EW248:EW257" si="165">SUM(3*EQ248+ER248)</f>
        <v>36</v>
      </c>
      <c r="EX248" s="100" t="s">
        <v>0</v>
      </c>
      <c r="EY248" s="94">
        <v>1</v>
      </c>
      <c r="EZ248" s="119" t="s">
        <v>355</v>
      </c>
      <c r="FA248" s="95">
        <v>18</v>
      </c>
      <c r="FB248" s="95">
        <v>17</v>
      </c>
      <c r="FC248" s="95">
        <v>1</v>
      </c>
      <c r="FD248" s="95">
        <v>0</v>
      </c>
      <c r="FE248" s="95">
        <v>88</v>
      </c>
      <c r="FF248" s="94" t="s">
        <v>47</v>
      </c>
      <c r="FG248" s="95">
        <v>18</v>
      </c>
      <c r="FH248" s="95">
        <f t="shared" ref="FH248:FH257" si="166">SUM(3*FB248+FC248)</f>
        <v>52</v>
      </c>
      <c r="FI248" s="100" t="s">
        <v>32</v>
      </c>
    </row>
    <row r="249" spans="1:165" x14ac:dyDescent="0.2">
      <c r="A249" s="38">
        <v>2</v>
      </c>
      <c r="B249" s="35" t="s">
        <v>108</v>
      </c>
      <c r="C249" s="35">
        <v>22</v>
      </c>
      <c r="D249" s="35">
        <v>15</v>
      </c>
      <c r="E249" s="35">
        <v>3</v>
      </c>
      <c r="F249" s="35">
        <v>4</v>
      </c>
      <c r="G249" s="40">
        <v>64</v>
      </c>
      <c r="H249" s="36" t="s">
        <v>47</v>
      </c>
      <c r="I249" s="40">
        <v>33</v>
      </c>
      <c r="J249" s="35">
        <f t="shared" si="152"/>
        <v>48</v>
      </c>
      <c r="K249" s="30" t="s">
        <v>117</v>
      </c>
      <c r="L249" s="38">
        <v>2</v>
      </c>
      <c r="M249" s="9" t="s">
        <v>301</v>
      </c>
      <c r="N249" s="35">
        <v>22</v>
      </c>
      <c r="O249" s="40">
        <v>13</v>
      </c>
      <c r="P249" s="40">
        <v>6</v>
      </c>
      <c r="Q249" s="40">
        <v>3</v>
      </c>
      <c r="R249" s="40">
        <v>38</v>
      </c>
      <c r="S249" s="36" t="s">
        <v>47</v>
      </c>
      <c r="T249" s="40">
        <v>23</v>
      </c>
      <c r="U249" s="35">
        <f t="shared" si="153"/>
        <v>45</v>
      </c>
      <c r="V249" s="32"/>
      <c r="W249" s="36">
        <v>2</v>
      </c>
      <c r="X249" s="9" t="s">
        <v>26</v>
      </c>
      <c r="Y249" s="35">
        <v>22</v>
      </c>
      <c r="Z249" s="35">
        <v>16</v>
      </c>
      <c r="AA249" s="35">
        <v>3</v>
      </c>
      <c r="AB249" s="35">
        <v>3</v>
      </c>
      <c r="AC249" s="35">
        <v>75</v>
      </c>
      <c r="AD249" s="36" t="s">
        <v>47</v>
      </c>
      <c r="AE249" s="35">
        <v>32</v>
      </c>
      <c r="AF249" s="35">
        <f t="shared" si="154"/>
        <v>51</v>
      </c>
      <c r="AG249" s="32"/>
      <c r="AH249" s="447">
        <v>2</v>
      </c>
      <c r="AI249" s="448" t="s">
        <v>551</v>
      </c>
      <c r="AJ249" s="448">
        <v>18</v>
      </c>
      <c r="AK249" s="448">
        <v>12</v>
      </c>
      <c r="AL249" s="448">
        <v>2</v>
      </c>
      <c r="AM249" s="448">
        <v>4</v>
      </c>
      <c r="AN249" s="448">
        <v>38</v>
      </c>
      <c r="AO249" s="448" t="s">
        <v>47</v>
      </c>
      <c r="AP249" s="448">
        <v>18</v>
      </c>
      <c r="AQ249" s="450">
        <f t="shared" si="155"/>
        <v>26</v>
      </c>
      <c r="AR249" s="446"/>
      <c r="AS249" s="36">
        <v>2</v>
      </c>
      <c r="AT249" s="414" t="s">
        <v>249</v>
      </c>
      <c r="AU249" s="414">
        <v>18</v>
      </c>
      <c r="AV249" s="414">
        <v>12</v>
      </c>
      <c r="AW249" s="414">
        <v>3</v>
      </c>
      <c r="AX249" s="414">
        <v>3</v>
      </c>
      <c r="AY249" s="414">
        <v>53</v>
      </c>
      <c r="AZ249" s="416" t="s">
        <v>47</v>
      </c>
      <c r="BA249" s="414">
        <v>16</v>
      </c>
      <c r="BB249" s="35">
        <f t="shared" si="156"/>
        <v>39</v>
      </c>
      <c r="BC249" s="39"/>
      <c r="BD249" s="36">
        <v>2</v>
      </c>
      <c r="BE249" s="35" t="s">
        <v>42</v>
      </c>
      <c r="BF249" s="35">
        <v>18</v>
      </c>
      <c r="BG249" s="35">
        <v>12</v>
      </c>
      <c r="BH249" s="35">
        <v>2</v>
      </c>
      <c r="BI249" s="35">
        <v>4</v>
      </c>
      <c r="BJ249" s="35">
        <v>61</v>
      </c>
      <c r="BK249" s="35" t="s">
        <v>47</v>
      </c>
      <c r="BL249" s="35">
        <v>20</v>
      </c>
      <c r="BM249" s="35">
        <f t="shared" si="157"/>
        <v>38</v>
      </c>
      <c r="BO249" s="36">
        <v>2</v>
      </c>
      <c r="BP249" s="35" t="s">
        <v>154</v>
      </c>
      <c r="BQ249" s="35">
        <v>18</v>
      </c>
      <c r="BR249" s="35">
        <v>13</v>
      </c>
      <c r="BS249" s="35">
        <v>0</v>
      </c>
      <c r="BT249" s="35">
        <v>5</v>
      </c>
      <c r="BU249" s="35">
        <v>51</v>
      </c>
      <c r="BV249" s="36" t="s">
        <v>47</v>
      </c>
      <c r="BW249" s="35">
        <v>24</v>
      </c>
      <c r="BX249" s="35">
        <f t="shared" si="158"/>
        <v>39</v>
      </c>
      <c r="BY249" s="30"/>
      <c r="BZ249" s="36">
        <v>2</v>
      </c>
      <c r="CA249" s="35" t="s">
        <v>199</v>
      </c>
      <c r="CB249" s="35">
        <v>18</v>
      </c>
      <c r="CC249" s="35">
        <v>11</v>
      </c>
      <c r="CD249" s="35">
        <v>3</v>
      </c>
      <c r="CE249" s="35">
        <v>4</v>
      </c>
      <c r="CF249" s="35">
        <v>61</v>
      </c>
      <c r="CG249" s="36" t="s">
        <v>47</v>
      </c>
      <c r="CH249" s="35">
        <v>27</v>
      </c>
      <c r="CI249" s="35">
        <f t="shared" si="159"/>
        <v>36</v>
      </c>
      <c r="CJ249" s="18"/>
      <c r="CK249" s="24">
        <v>2</v>
      </c>
      <c r="CL249" s="35" t="s">
        <v>339</v>
      </c>
      <c r="CM249" s="35">
        <v>18</v>
      </c>
      <c r="CN249" s="35">
        <v>14</v>
      </c>
      <c r="CO249" s="35">
        <v>2</v>
      </c>
      <c r="CP249" s="35">
        <v>2</v>
      </c>
      <c r="CQ249" s="35">
        <v>73</v>
      </c>
      <c r="CR249" s="36" t="s">
        <v>47</v>
      </c>
      <c r="CS249" s="35">
        <v>26</v>
      </c>
      <c r="CT249" s="35">
        <f t="shared" si="160"/>
        <v>44</v>
      </c>
      <c r="CV249" s="24">
        <v>2</v>
      </c>
      <c r="CW249" s="35" t="s">
        <v>319</v>
      </c>
      <c r="CX249" s="35">
        <v>18</v>
      </c>
      <c r="CY249" s="35">
        <v>14</v>
      </c>
      <c r="CZ249" s="35">
        <v>2</v>
      </c>
      <c r="DA249" s="35">
        <v>2</v>
      </c>
      <c r="DB249" s="35">
        <v>59</v>
      </c>
      <c r="DC249" s="36" t="s">
        <v>47</v>
      </c>
      <c r="DD249" s="35">
        <v>16</v>
      </c>
      <c r="DE249" s="35">
        <f t="shared" si="161"/>
        <v>44</v>
      </c>
      <c r="DG249" s="101">
        <v>2</v>
      </c>
      <c r="DH249" s="189" t="s">
        <v>381</v>
      </c>
      <c r="DI249" s="189">
        <v>18</v>
      </c>
      <c r="DJ249" s="189">
        <v>14</v>
      </c>
      <c r="DK249" s="189">
        <v>2</v>
      </c>
      <c r="DL249" s="189">
        <v>2</v>
      </c>
      <c r="DM249" s="189">
        <v>59</v>
      </c>
      <c r="DN249" s="191" t="s">
        <v>47</v>
      </c>
      <c r="DO249" s="189">
        <v>16</v>
      </c>
      <c r="DP249" s="189">
        <f t="shared" si="162"/>
        <v>44</v>
      </c>
      <c r="DQ249" s="102"/>
      <c r="DR249" s="24">
        <v>2</v>
      </c>
      <c r="DS249" s="41" t="s">
        <v>80</v>
      </c>
      <c r="DT249" s="35">
        <v>18</v>
      </c>
      <c r="DU249" s="35">
        <v>15</v>
      </c>
      <c r="DV249" s="35">
        <v>1</v>
      </c>
      <c r="DW249" s="35">
        <v>2</v>
      </c>
      <c r="DX249" s="35">
        <v>88</v>
      </c>
      <c r="DY249" s="36" t="s">
        <v>47</v>
      </c>
      <c r="DZ249" s="35">
        <v>25</v>
      </c>
      <c r="EA249" s="35">
        <f t="shared" si="163"/>
        <v>46</v>
      </c>
      <c r="EC249" s="24">
        <v>2</v>
      </c>
      <c r="ED249" s="363" t="s">
        <v>772</v>
      </c>
      <c r="EE249" s="175">
        <v>18</v>
      </c>
      <c r="EF249" s="175">
        <v>13</v>
      </c>
      <c r="EG249" s="175">
        <v>3</v>
      </c>
      <c r="EH249" s="175">
        <v>2</v>
      </c>
      <c r="EI249" s="175">
        <v>64</v>
      </c>
      <c r="EJ249" s="176" t="s">
        <v>47</v>
      </c>
      <c r="EK249" s="175">
        <v>16</v>
      </c>
      <c r="EL249" s="35">
        <f t="shared" si="164"/>
        <v>42</v>
      </c>
      <c r="EM249" s="32"/>
      <c r="EN249" s="101">
        <v>2</v>
      </c>
      <c r="EO249" s="189" t="s">
        <v>54</v>
      </c>
      <c r="EP249" s="189">
        <v>16</v>
      </c>
      <c r="EQ249" s="189">
        <v>11</v>
      </c>
      <c r="ER249" s="189">
        <v>1</v>
      </c>
      <c r="ES249" s="189">
        <v>4</v>
      </c>
      <c r="ET249" s="189">
        <v>37</v>
      </c>
      <c r="EU249" s="189" t="s">
        <v>47</v>
      </c>
      <c r="EV249" s="189">
        <v>18</v>
      </c>
      <c r="EW249" s="95">
        <f t="shared" si="165"/>
        <v>34</v>
      </c>
      <c r="EX249" s="102"/>
      <c r="EY249" s="101">
        <v>2</v>
      </c>
      <c r="EZ249" s="119" t="s">
        <v>729</v>
      </c>
      <c r="FA249" s="95">
        <v>18</v>
      </c>
      <c r="FB249" s="95">
        <v>14</v>
      </c>
      <c r="FC249" s="95">
        <v>0</v>
      </c>
      <c r="FD249" s="95">
        <v>4</v>
      </c>
      <c r="FE249" s="95">
        <v>73</v>
      </c>
      <c r="FF249" s="94" t="s">
        <v>47</v>
      </c>
      <c r="FG249" s="95">
        <v>33</v>
      </c>
      <c r="FH249" s="95">
        <f t="shared" si="166"/>
        <v>42</v>
      </c>
      <c r="FI249" s="102"/>
    </row>
    <row r="250" spans="1:165" x14ac:dyDescent="0.2">
      <c r="A250" s="38">
        <v>3</v>
      </c>
      <c r="B250" s="35" t="s">
        <v>109</v>
      </c>
      <c r="C250" s="35">
        <v>22</v>
      </c>
      <c r="D250" s="35">
        <v>14</v>
      </c>
      <c r="E250" s="35">
        <v>3</v>
      </c>
      <c r="F250" s="35">
        <v>5</v>
      </c>
      <c r="G250" s="40">
        <v>51</v>
      </c>
      <c r="H250" s="36" t="s">
        <v>47</v>
      </c>
      <c r="I250" s="40">
        <v>26</v>
      </c>
      <c r="J250" s="35">
        <f t="shared" si="152"/>
        <v>45</v>
      </c>
      <c r="K250" s="30" t="s">
        <v>117</v>
      </c>
      <c r="L250" s="38">
        <v>3</v>
      </c>
      <c r="M250" s="9" t="s">
        <v>10</v>
      </c>
      <c r="N250" s="35">
        <v>22</v>
      </c>
      <c r="O250" s="40">
        <v>10</v>
      </c>
      <c r="P250" s="40">
        <v>4</v>
      </c>
      <c r="Q250" s="40">
        <v>8</v>
      </c>
      <c r="R250" s="40">
        <v>43</v>
      </c>
      <c r="S250" s="36" t="s">
        <v>47</v>
      </c>
      <c r="T250" s="40">
        <v>35</v>
      </c>
      <c r="U250" s="35">
        <f t="shared" si="153"/>
        <v>34</v>
      </c>
      <c r="V250" s="32"/>
      <c r="W250" s="36">
        <v>3</v>
      </c>
      <c r="X250" s="9" t="s">
        <v>307</v>
      </c>
      <c r="Y250" s="35">
        <v>22</v>
      </c>
      <c r="Z250" s="35">
        <v>16</v>
      </c>
      <c r="AA250" s="35">
        <v>3</v>
      </c>
      <c r="AB250" s="35">
        <v>3</v>
      </c>
      <c r="AC250" s="35">
        <v>58</v>
      </c>
      <c r="AD250" s="36" t="s">
        <v>47</v>
      </c>
      <c r="AE250" s="35">
        <v>21</v>
      </c>
      <c r="AF250" s="35">
        <f t="shared" si="154"/>
        <v>51</v>
      </c>
      <c r="AG250" s="32"/>
      <c r="AH250" s="447">
        <v>3</v>
      </c>
      <c r="AI250" s="448" t="s">
        <v>412</v>
      </c>
      <c r="AJ250" s="448">
        <v>18</v>
      </c>
      <c r="AK250" s="448">
        <v>9</v>
      </c>
      <c r="AL250" s="448">
        <v>3</v>
      </c>
      <c r="AM250" s="448">
        <v>6</v>
      </c>
      <c r="AN250" s="448">
        <v>32</v>
      </c>
      <c r="AO250" s="448" t="s">
        <v>47</v>
      </c>
      <c r="AP250" s="448">
        <v>25</v>
      </c>
      <c r="AQ250" s="450">
        <f t="shared" si="155"/>
        <v>21</v>
      </c>
      <c r="AR250" s="446"/>
      <c r="AS250" s="36">
        <v>3</v>
      </c>
      <c r="AT250" s="414" t="s">
        <v>310</v>
      </c>
      <c r="AU250" s="414">
        <v>18</v>
      </c>
      <c r="AV250" s="414">
        <v>12</v>
      </c>
      <c r="AW250" s="414">
        <v>2</v>
      </c>
      <c r="AX250" s="414">
        <v>4</v>
      </c>
      <c r="AY250" s="414">
        <v>44</v>
      </c>
      <c r="AZ250" s="416" t="s">
        <v>47</v>
      </c>
      <c r="BA250" s="414">
        <v>20</v>
      </c>
      <c r="BB250" s="35">
        <f t="shared" si="156"/>
        <v>38</v>
      </c>
      <c r="BC250" s="39"/>
      <c r="BD250" s="36">
        <v>3</v>
      </c>
      <c r="BE250" s="35" t="s">
        <v>325</v>
      </c>
      <c r="BF250" s="35">
        <v>18</v>
      </c>
      <c r="BG250" s="35">
        <v>12</v>
      </c>
      <c r="BH250" s="35">
        <v>0</v>
      </c>
      <c r="BI250" s="35">
        <v>6</v>
      </c>
      <c r="BJ250" s="35">
        <v>67</v>
      </c>
      <c r="BK250" s="35" t="s">
        <v>47</v>
      </c>
      <c r="BL250" s="35">
        <v>29</v>
      </c>
      <c r="BM250" s="35">
        <f t="shared" si="157"/>
        <v>36</v>
      </c>
      <c r="BO250" s="36">
        <v>3</v>
      </c>
      <c r="BP250" s="35" t="s">
        <v>332</v>
      </c>
      <c r="BQ250" s="35">
        <v>18</v>
      </c>
      <c r="BR250" s="35">
        <v>12</v>
      </c>
      <c r="BS250" s="35">
        <v>3</v>
      </c>
      <c r="BT250" s="35">
        <v>3</v>
      </c>
      <c r="BU250" s="35">
        <v>45</v>
      </c>
      <c r="BV250" s="36" t="s">
        <v>47</v>
      </c>
      <c r="BW250" s="35">
        <v>22</v>
      </c>
      <c r="BX250" s="35">
        <f t="shared" si="158"/>
        <v>39</v>
      </c>
      <c r="BY250" s="30"/>
      <c r="BZ250" s="36">
        <v>3</v>
      </c>
      <c r="CA250" s="35" t="s">
        <v>4</v>
      </c>
      <c r="CB250" s="35">
        <v>18</v>
      </c>
      <c r="CC250" s="35">
        <v>10</v>
      </c>
      <c r="CD250" s="35">
        <v>4</v>
      </c>
      <c r="CE250" s="35">
        <v>4</v>
      </c>
      <c r="CF250" s="35">
        <v>71</v>
      </c>
      <c r="CG250" s="36" t="s">
        <v>47</v>
      </c>
      <c r="CH250" s="35">
        <v>29</v>
      </c>
      <c r="CI250" s="35">
        <f t="shared" si="159"/>
        <v>34</v>
      </c>
      <c r="CJ250" s="18"/>
      <c r="CK250" s="24">
        <v>3</v>
      </c>
      <c r="CL250" s="35" t="s">
        <v>48</v>
      </c>
      <c r="CM250" s="35">
        <v>18</v>
      </c>
      <c r="CN250" s="35">
        <v>12</v>
      </c>
      <c r="CO250" s="35">
        <v>2</v>
      </c>
      <c r="CP250" s="35">
        <v>4</v>
      </c>
      <c r="CQ250" s="35">
        <v>58</v>
      </c>
      <c r="CR250" s="36" t="s">
        <v>47</v>
      </c>
      <c r="CS250" s="35">
        <v>24</v>
      </c>
      <c r="CT250" s="35">
        <f t="shared" si="160"/>
        <v>38</v>
      </c>
      <c r="CV250" s="24">
        <v>3</v>
      </c>
      <c r="CW250" s="35" t="s">
        <v>227</v>
      </c>
      <c r="CX250" s="35">
        <v>18</v>
      </c>
      <c r="CY250" s="35">
        <v>11</v>
      </c>
      <c r="CZ250" s="35">
        <v>1</v>
      </c>
      <c r="DA250" s="35">
        <v>6</v>
      </c>
      <c r="DB250" s="35">
        <v>36</v>
      </c>
      <c r="DC250" s="36" t="s">
        <v>47</v>
      </c>
      <c r="DD250" s="35">
        <v>37</v>
      </c>
      <c r="DE250" s="35">
        <f t="shared" si="161"/>
        <v>34</v>
      </c>
      <c r="DG250" s="101">
        <v>3</v>
      </c>
      <c r="DH250" s="189" t="s">
        <v>277</v>
      </c>
      <c r="DI250" s="189">
        <v>18</v>
      </c>
      <c r="DJ250" s="189">
        <v>10</v>
      </c>
      <c r="DK250" s="189">
        <v>1</v>
      </c>
      <c r="DL250" s="189">
        <v>7</v>
      </c>
      <c r="DM250" s="189">
        <v>35</v>
      </c>
      <c r="DN250" s="191" t="s">
        <v>47</v>
      </c>
      <c r="DO250" s="189">
        <v>24</v>
      </c>
      <c r="DP250" s="189">
        <f t="shared" si="162"/>
        <v>31</v>
      </c>
      <c r="DQ250" s="102"/>
      <c r="DR250" s="24">
        <v>3</v>
      </c>
      <c r="DS250" s="41" t="s">
        <v>212</v>
      </c>
      <c r="DT250" s="35">
        <v>18</v>
      </c>
      <c r="DU250" s="35">
        <v>12</v>
      </c>
      <c r="DV250" s="35">
        <v>1</v>
      </c>
      <c r="DW250" s="35">
        <v>5</v>
      </c>
      <c r="DX250" s="35">
        <v>62</v>
      </c>
      <c r="DY250" s="36" t="s">
        <v>47</v>
      </c>
      <c r="DZ250" s="35">
        <v>29</v>
      </c>
      <c r="EA250" s="35">
        <f t="shared" si="163"/>
        <v>37</v>
      </c>
      <c r="EC250" s="24">
        <v>3</v>
      </c>
      <c r="ED250" s="177" t="s">
        <v>278</v>
      </c>
      <c r="EE250" s="175">
        <v>18</v>
      </c>
      <c r="EF250" s="175">
        <v>13</v>
      </c>
      <c r="EG250" s="175">
        <v>1</v>
      </c>
      <c r="EH250" s="175">
        <v>4</v>
      </c>
      <c r="EI250" s="175">
        <v>41</v>
      </c>
      <c r="EJ250" s="176" t="s">
        <v>47</v>
      </c>
      <c r="EK250" s="175">
        <v>22</v>
      </c>
      <c r="EL250" s="35">
        <f t="shared" si="164"/>
        <v>40</v>
      </c>
      <c r="EM250" s="32"/>
      <c r="EN250" s="101">
        <v>3</v>
      </c>
      <c r="EO250" s="189" t="s">
        <v>373</v>
      </c>
      <c r="EP250" s="189">
        <v>16</v>
      </c>
      <c r="EQ250" s="189">
        <v>9</v>
      </c>
      <c r="ER250" s="189">
        <v>5</v>
      </c>
      <c r="ES250" s="189">
        <v>2</v>
      </c>
      <c r="ET250" s="189">
        <v>45</v>
      </c>
      <c r="EU250" s="189" t="s">
        <v>47</v>
      </c>
      <c r="EV250" s="189">
        <v>31</v>
      </c>
      <c r="EW250" s="95">
        <f t="shared" si="165"/>
        <v>32</v>
      </c>
      <c r="EX250" s="102"/>
      <c r="EY250" s="101">
        <v>3</v>
      </c>
      <c r="EZ250" s="119" t="s">
        <v>246</v>
      </c>
      <c r="FA250" s="95">
        <v>18</v>
      </c>
      <c r="FB250" s="95">
        <v>10</v>
      </c>
      <c r="FC250" s="95">
        <v>1</v>
      </c>
      <c r="FD250" s="95">
        <v>7</v>
      </c>
      <c r="FE250" s="95">
        <v>37</v>
      </c>
      <c r="FF250" s="94" t="s">
        <v>47</v>
      </c>
      <c r="FG250" s="95">
        <v>44</v>
      </c>
      <c r="FH250" s="95">
        <f t="shared" si="166"/>
        <v>31</v>
      </c>
      <c r="FI250" s="102"/>
    </row>
    <row r="251" spans="1:165" x14ac:dyDescent="0.2">
      <c r="A251" s="38">
        <v>4</v>
      </c>
      <c r="B251" s="35" t="s">
        <v>62</v>
      </c>
      <c r="C251" s="35">
        <v>22</v>
      </c>
      <c r="D251" s="35">
        <v>11</v>
      </c>
      <c r="E251" s="35">
        <v>5</v>
      </c>
      <c r="F251" s="35">
        <v>6</v>
      </c>
      <c r="G251" s="40">
        <v>47</v>
      </c>
      <c r="H251" s="36" t="s">
        <v>47</v>
      </c>
      <c r="I251" s="40">
        <v>26</v>
      </c>
      <c r="J251" s="35">
        <f t="shared" si="152"/>
        <v>38</v>
      </c>
      <c r="K251" s="30" t="s">
        <v>117</v>
      </c>
      <c r="L251" s="38">
        <v>4</v>
      </c>
      <c r="M251" s="9" t="s">
        <v>7</v>
      </c>
      <c r="N251" s="35">
        <v>22</v>
      </c>
      <c r="O251" s="40">
        <v>10</v>
      </c>
      <c r="P251" s="40">
        <v>3</v>
      </c>
      <c r="Q251" s="40">
        <v>9</v>
      </c>
      <c r="R251" s="40">
        <v>51</v>
      </c>
      <c r="S251" s="36" t="s">
        <v>47</v>
      </c>
      <c r="T251" s="40">
        <v>43</v>
      </c>
      <c r="U251" s="35">
        <f t="shared" si="153"/>
        <v>33</v>
      </c>
      <c r="V251" s="32"/>
      <c r="W251" s="36">
        <v>4</v>
      </c>
      <c r="X251" s="9" t="s">
        <v>51</v>
      </c>
      <c r="Y251" s="35">
        <v>22</v>
      </c>
      <c r="Z251" s="35">
        <v>15</v>
      </c>
      <c r="AA251" s="35">
        <v>3</v>
      </c>
      <c r="AB251" s="35">
        <v>4</v>
      </c>
      <c r="AC251" s="35">
        <v>63</v>
      </c>
      <c r="AD251" s="36" t="s">
        <v>47</v>
      </c>
      <c r="AE251" s="35">
        <v>17</v>
      </c>
      <c r="AF251" s="35">
        <f t="shared" si="154"/>
        <v>48</v>
      </c>
      <c r="AG251" s="32"/>
      <c r="AH251" s="447">
        <v>4</v>
      </c>
      <c r="AI251" s="448" t="s">
        <v>444</v>
      </c>
      <c r="AJ251" s="448">
        <v>18</v>
      </c>
      <c r="AK251" s="448">
        <v>9</v>
      </c>
      <c r="AL251" s="448">
        <v>2</v>
      </c>
      <c r="AM251" s="448">
        <v>7</v>
      </c>
      <c r="AN251" s="448">
        <v>38</v>
      </c>
      <c r="AO251" s="448" t="s">
        <v>47</v>
      </c>
      <c r="AP251" s="448">
        <v>29</v>
      </c>
      <c r="AQ251" s="450">
        <f t="shared" si="155"/>
        <v>20</v>
      </c>
      <c r="AR251" s="446"/>
      <c r="AS251" s="36">
        <v>4</v>
      </c>
      <c r="AT251" s="414" t="s">
        <v>523</v>
      </c>
      <c r="AU251" s="414">
        <v>18</v>
      </c>
      <c r="AV251" s="414">
        <v>10</v>
      </c>
      <c r="AW251" s="414">
        <v>3</v>
      </c>
      <c r="AX251" s="414">
        <v>5</v>
      </c>
      <c r="AY251" s="414">
        <v>38</v>
      </c>
      <c r="AZ251" s="416" t="s">
        <v>47</v>
      </c>
      <c r="BA251" s="414">
        <v>19</v>
      </c>
      <c r="BB251" s="35">
        <f t="shared" si="156"/>
        <v>33</v>
      </c>
      <c r="BC251" s="39"/>
      <c r="BD251" s="36">
        <v>4</v>
      </c>
      <c r="BE251" s="35" t="s">
        <v>288</v>
      </c>
      <c r="BF251" s="35">
        <v>18</v>
      </c>
      <c r="BG251" s="35">
        <v>9</v>
      </c>
      <c r="BH251" s="35">
        <v>3</v>
      </c>
      <c r="BI251" s="35">
        <v>6</v>
      </c>
      <c r="BJ251" s="35">
        <v>33</v>
      </c>
      <c r="BK251" s="35" t="s">
        <v>47</v>
      </c>
      <c r="BL251" s="35">
        <v>22</v>
      </c>
      <c r="BM251" s="35">
        <f t="shared" si="157"/>
        <v>30</v>
      </c>
      <c r="BO251" s="36">
        <v>4</v>
      </c>
      <c r="BP251" s="35" t="s">
        <v>218</v>
      </c>
      <c r="BQ251" s="35">
        <v>18</v>
      </c>
      <c r="BR251" s="35">
        <v>9</v>
      </c>
      <c r="BS251" s="35">
        <v>2</v>
      </c>
      <c r="BT251" s="35">
        <v>7</v>
      </c>
      <c r="BU251" s="35">
        <v>35</v>
      </c>
      <c r="BV251" s="36" t="s">
        <v>47</v>
      </c>
      <c r="BW251" s="35">
        <v>31</v>
      </c>
      <c r="BX251" s="35">
        <f t="shared" si="158"/>
        <v>29</v>
      </c>
      <c r="BY251" s="30"/>
      <c r="BZ251" s="36">
        <v>4</v>
      </c>
      <c r="CA251" s="35" t="s">
        <v>186</v>
      </c>
      <c r="CB251" s="35">
        <v>18</v>
      </c>
      <c r="CC251" s="35">
        <v>11</v>
      </c>
      <c r="CD251" s="35">
        <v>1</v>
      </c>
      <c r="CE251" s="35">
        <v>6</v>
      </c>
      <c r="CF251" s="35">
        <v>51</v>
      </c>
      <c r="CG251" s="36" t="s">
        <v>47</v>
      </c>
      <c r="CH251" s="35">
        <v>37</v>
      </c>
      <c r="CI251" s="35">
        <f t="shared" si="159"/>
        <v>34</v>
      </c>
      <c r="CJ251" s="18"/>
      <c r="CK251" s="24">
        <v>4</v>
      </c>
      <c r="CL251" s="35" t="s">
        <v>9</v>
      </c>
      <c r="CM251" s="35">
        <v>18</v>
      </c>
      <c r="CN251" s="35">
        <v>10</v>
      </c>
      <c r="CO251" s="35">
        <v>1</v>
      </c>
      <c r="CP251" s="35">
        <v>7</v>
      </c>
      <c r="CQ251" s="35">
        <v>47</v>
      </c>
      <c r="CR251" s="36" t="s">
        <v>47</v>
      </c>
      <c r="CS251" s="35">
        <v>43</v>
      </c>
      <c r="CT251" s="35">
        <f t="shared" si="160"/>
        <v>31</v>
      </c>
      <c r="CV251" s="24">
        <v>4</v>
      </c>
      <c r="CW251" s="35" t="s">
        <v>216</v>
      </c>
      <c r="CX251" s="35">
        <v>18</v>
      </c>
      <c r="CY251" s="35">
        <v>9</v>
      </c>
      <c r="CZ251" s="35">
        <v>2</v>
      </c>
      <c r="DA251" s="35">
        <v>7</v>
      </c>
      <c r="DB251" s="35">
        <v>31</v>
      </c>
      <c r="DC251" s="36" t="s">
        <v>47</v>
      </c>
      <c r="DD251" s="35">
        <v>31</v>
      </c>
      <c r="DE251" s="35">
        <f t="shared" si="161"/>
        <v>29</v>
      </c>
      <c r="DG251" s="101">
        <v>4</v>
      </c>
      <c r="DH251" s="189" t="s">
        <v>1133</v>
      </c>
      <c r="DI251" s="189">
        <v>18</v>
      </c>
      <c r="DJ251" s="189">
        <v>8</v>
      </c>
      <c r="DK251" s="189">
        <v>4</v>
      </c>
      <c r="DL251" s="189">
        <v>6</v>
      </c>
      <c r="DM251" s="189">
        <v>33</v>
      </c>
      <c r="DN251" s="191" t="s">
        <v>47</v>
      </c>
      <c r="DO251" s="189">
        <v>32</v>
      </c>
      <c r="DP251" s="189">
        <f t="shared" si="162"/>
        <v>28</v>
      </c>
      <c r="DQ251" s="102"/>
      <c r="DR251" s="24">
        <v>4</v>
      </c>
      <c r="DS251" s="41" t="s">
        <v>344</v>
      </c>
      <c r="DT251" s="35">
        <v>18</v>
      </c>
      <c r="DU251" s="35">
        <v>9</v>
      </c>
      <c r="DV251" s="35">
        <v>1</v>
      </c>
      <c r="DW251" s="35">
        <v>8</v>
      </c>
      <c r="DX251" s="35">
        <v>55</v>
      </c>
      <c r="DY251" s="36" t="s">
        <v>47</v>
      </c>
      <c r="DZ251" s="35">
        <v>44</v>
      </c>
      <c r="EA251" s="35">
        <f t="shared" si="163"/>
        <v>28</v>
      </c>
      <c r="EC251" s="24">
        <v>4</v>
      </c>
      <c r="ED251" s="177" t="s">
        <v>321</v>
      </c>
      <c r="EE251" s="175">
        <v>18</v>
      </c>
      <c r="EF251" s="175">
        <v>7</v>
      </c>
      <c r="EG251" s="175">
        <v>4</v>
      </c>
      <c r="EH251" s="175">
        <v>7</v>
      </c>
      <c r="EI251" s="175">
        <v>32</v>
      </c>
      <c r="EJ251" s="176" t="s">
        <v>47</v>
      </c>
      <c r="EK251" s="175">
        <v>35</v>
      </c>
      <c r="EL251" s="35">
        <f t="shared" si="164"/>
        <v>25</v>
      </c>
      <c r="EM251" s="32"/>
      <c r="EN251" s="101">
        <v>4</v>
      </c>
      <c r="EO251" s="189" t="s">
        <v>1135</v>
      </c>
      <c r="EP251" s="189">
        <v>16</v>
      </c>
      <c r="EQ251" s="189">
        <v>7</v>
      </c>
      <c r="ER251" s="189">
        <v>2</v>
      </c>
      <c r="ES251" s="189">
        <v>7</v>
      </c>
      <c r="ET251" s="189">
        <v>18</v>
      </c>
      <c r="EU251" s="189" t="s">
        <v>47</v>
      </c>
      <c r="EV251" s="189">
        <v>25</v>
      </c>
      <c r="EW251" s="95">
        <f t="shared" si="165"/>
        <v>23</v>
      </c>
      <c r="EX251" s="102"/>
      <c r="EY251" s="101">
        <v>4</v>
      </c>
      <c r="EZ251" s="119" t="s">
        <v>714</v>
      </c>
      <c r="FA251" s="95">
        <v>18</v>
      </c>
      <c r="FB251" s="95">
        <v>10</v>
      </c>
      <c r="FC251" s="95">
        <v>0</v>
      </c>
      <c r="FD251" s="95">
        <v>8</v>
      </c>
      <c r="FE251" s="95">
        <v>34</v>
      </c>
      <c r="FF251" s="94" t="s">
        <v>47</v>
      </c>
      <c r="FG251" s="95">
        <v>33</v>
      </c>
      <c r="FH251" s="95">
        <f t="shared" si="166"/>
        <v>30</v>
      </c>
      <c r="FI251" s="102"/>
    </row>
    <row r="252" spans="1:165" x14ac:dyDescent="0.2">
      <c r="A252" s="38">
        <v>5</v>
      </c>
      <c r="B252" s="35" t="s">
        <v>1</v>
      </c>
      <c r="C252" s="35">
        <v>22</v>
      </c>
      <c r="D252" s="35">
        <v>11</v>
      </c>
      <c r="E252" s="35">
        <v>4</v>
      </c>
      <c r="F252" s="35">
        <v>7</v>
      </c>
      <c r="G252" s="40">
        <v>60</v>
      </c>
      <c r="H252" s="36" t="s">
        <v>47</v>
      </c>
      <c r="I252" s="40">
        <v>27</v>
      </c>
      <c r="J252" s="35">
        <f t="shared" si="152"/>
        <v>37</v>
      </c>
      <c r="K252" s="32"/>
      <c r="L252" s="38">
        <v>5</v>
      </c>
      <c r="M252" s="35" t="s">
        <v>29</v>
      </c>
      <c r="N252" s="35">
        <v>22</v>
      </c>
      <c r="O252" s="40">
        <v>9</v>
      </c>
      <c r="P252" s="40">
        <v>6</v>
      </c>
      <c r="Q252" s="40">
        <v>7</v>
      </c>
      <c r="R252" s="40">
        <v>40</v>
      </c>
      <c r="S252" s="36" t="s">
        <v>47</v>
      </c>
      <c r="T252" s="40">
        <v>32</v>
      </c>
      <c r="U252" s="35">
        <f t="shared" si="153"/>
        <v>33</v>
      </c>
      <c r="V252" s="32"/>
      <c r="W252" s="36">
        <v>5</v>
      </c>
      <c r="X252" s="35" t="s">
        <v>75</v>
      </c>
      <c r="Y252" s="35">
        <v>22</v>
      </c>
      <c r="Z252" s="35">
        <v>10</v>
      </c>
      <c r="AA252" s="35">
        <v>3</v>
      </c>
      <c r="AB252" s="35">
        <v>9</v>
      </c>
      <c r="AC252" s="35">
        <v>34</v>
      </c>
      <c r="AD252" s="36" t="s">
        <v>47</v>
      </c>
      <c r="AE252" s="35">
        <v>36</v>
      </c>
      <c r="AF252" s="35">
        <f t="shared" si="154"/>
        <v>33</v>
      </c>
      <c r="AG252" s="32"/>
      <c r="AH252" s="447">
        <v>5</v>
      </c>
      <c r="AI252" s="448" t="s">
        <v>875</v>
      </c>
      <c r="AJ252" s="448">
        <v>18</v>
      </c>
      <c r="AK252" s="448">
        <v>6</v>
      </c>
      <c r="AL252" s="448">
        <v>5</v>
      </c>
      <c r="AM252" s="448">
        <v>7</v>
      </c>
      <c r="AN252" s="448">
        <v>27</v>
      </c>
      <c r="AO252" s="448" t="s">
        <v>47</v>
      </c>
      <c r="AP252" s="448">
        <v>34</v>
      </c>
      <c r="AQ252" s="450">
        <f t="shared" si="155"/>
        <v>17</v>
      </c>
      <c r="AR252" s="446"/>
      <c r="AS252" s="36">
        <v>5</v>
      </c>
      <c r="AT252" s="414" t="s">
        <v>557</v>
      </c>
      <c r="AU252" s="414">
        <v>18</v>
      </c>
      <c r="AV252" s="414">
        <v>9</v>
      </c>
      <c r="AW252" s="414">
        <v>2</v>
      </c>
      <c r="AX252" s="414">
        <v>7</v>
      </c>
      <c r="AY252" s="414">
        <v>39</v>
      </c>
      <c r="AZ252" s="416" t="s">
        <v>47</v>
      </c>
      <c r="BA252" s="414">
        <v>24</v>
      </c>
      <c r="BB252" s="35">
        <f t="shared" si="156"/>
        <v>29</v>
      </c>
      <c r="BC252" s="39"/>
      <c r="BD252" s="36">
        <v>5</v>
      </c>
      <c r="BE252" s="35" t="s">
        <v>326</v>
      </c>
      <c r="BF252" s="35">
        <v>18</v>
      </c>
      <c r="BG252" s="35">
        <v>8</v>
      </c>
      <c r="BH252" s="35">
        <v>2</v>
      </c>
      <c r="BI252" s="35">
        <v>8</v>
      </c>
      <c r="BJ252" s="35">
        <v>36</v>
      </c>
      <c r="BK252" s="35" t="s">
        <v>47</v>
      </c>
      <c r="BL252" s="35">
        <v>33</v>
      </c>
      <c r="BM252" s="35">
        <f t="shared" si="157"/>
        <v>26</v>
      </c>
      <c r="BO252" s="36">
        <v>5</v>
      </c>
      <c r="BP252" s="35" t="s">
        <v>333</v>
      </c>
      <c r="BQ252" s="35">
        <v>18</v>
      </c>
      <c r="BR252" s="35">
        <v>7</v>
      </c>
      <c r="BS252" s="35">
        <v>2</v>
      </c>
      <c r="BT252" s="35">
        <v>9</v>
      </c>
      <c r="BU252" s="35">
        <v>28</v>
      </c>
      <c r="BV252" s="36" t="s">
        <v>47</v>
      </c>
      <c r="BW252" s="35">
        <v>38</v>
      </c>
      <c r="BX252" s="35">
        <f t="shared" si="158"/>
        <v>23</v>
      </c>
      <c r="BY252" s="30"/>
      <c r="BZ252" s="36">
        <v>5</v>
      </c>
      <c r="CA252" s="35" t="s">
        <v>315</v>
      </c>
      <c r="CB252" s="35">
        <v>18</v>
      </c>
      <c r="CC252" s="35">
        <v>9</v>
      </c>
      <c r="CD252" s="35">
        <v>1</v>
      </c>
      <c r="CE252" s="35">
        <v>8</v>
      </c>
      <c r="CF252" s="35">
        <v>33</v>
      </c>
      <c r="CG252" s="36" t="s">
        <v>47</v>
      </c>
      <c r="CH252" s="35">
        <v>34</v>
      </c>
      <c r="CI252" s="35">
        <f t="shared" si="159"/>
        <v>28</v>
      </c>
      <c r="CJ252" s="18"/>
      <c r="CK252" s="24">
        <v>5</v>
      </c>
      <c r="CL252" s="35" t="s">
        <v>113</v>
      </c>
      <c r="CM252" s="35">
        <v>18</v>
      </c>
      <c r="CN252" s="35">
        <v>7</v>
      </c>
      <c r="CO252" s="35">
        <v>3</v>
      </c>
      <c r="CP252" s="35">
        <v>8</v>
      </c>
      <c r="CQ252" s="35">
        <v>50</v>
      </c>
      <c r="CR252" s="36" t="s">
        <v>47</v>
      </c>
      <c r="CS252" s="35">
        <v>55</v>
      </c>
      <c r="CT252" s="35">
        <f t="shared" si="160"/>
        <v>24</v>
      </c>
      <c r="CV252" s="24">
        <v>5</v>
      </c>
      <c r="CW252" s="35" t="s">
        <v>39</v>
      </c>
      <c r="CX252" s="35">
        <v>18</v>
      </c>
      <c r="CY252" s="35">
        <v>7</v>
      </c>
      <c r="CZ252" s="35">
        <v>2</v>
      </c>
      <c r="DA252" s="35">
        <v>9</v>
      </c>
      <c r="DB252" s="35">
        <v>26</v>
      </c>
      <c r="DC252" s="36" t="s">
        <v>47</v>
      </c>
      <c r="DD252" s="35">
        <v>26</v>
      </c>
      <c r="DE252" s="35">
        <f t="shared" si="161"/>
        <v>23</v>
      </c>
      <c r="DG252" s="101">
        <v>5</v>
      </c>
      <c r="DH252" s="189" t="s">
        <v>386</v>
      </c>
      <c r="DI252" s="189">
        <v>18</v>
      </c>
      <c r="DJ252" s="189">
        <v>8</v>
      </c>
      <c r="DK252" s="189">
        <v>3</v>
      </c>
      <c r="DL252" s="189">
        <v>7</v>
      </c>
      <c r="DM252" s="189">
        <v>28</v>
      </c>
      <c r="DN252" s="191" t="s">
        <v>47</v>
      </c>
      <c r="DO252" s="189">
        <v>22</v>
      </c>
      <c r="DP252" s="189">
        <f t="shared" si="162"/>
        <v>27</v>
      </c>
      <c r="DQ252" s="102"/>
      <c r="DR252" s="24">
        <v>5</v>
      </c>
      <c r="DS252" s="41" t="s">
        <v>213</v>
      </c>
      <c r="DT252" s="35">
        <v>18</v>
      </c>
      <c r="DU252" s="35">
        <v>7</v>
      </c>
      <c r="DV252" s="35">
        <v>3</v>
      </c>
      <c r="DW252" s="35">
        <v>8</v>
      </c>
      <c r="DX252" s="35">
        <v>36</v>
      </c>
      <c r="DY252" s="36" t="s">
        <v>47</v>
      </c>
      <c r="DZ252" s="35">
        <v>29</v>
      </c>
      <c r="EA252" s="35">
        <f t="shared" si="163"/>
        <v>24</v>
      </c>
      <c r="EC252" s="24">
        <v>5</v>
      </c>
      <c r="ED252" s="177" t="s">
        <v>447</v>
      </c>
      <c r="EE252" s="175">
        <v>18</v>
      </c>
      <c r="EF252" s="175">
        <v>5</v>
      </c>
      <c r="EG252" s="175">
        <v>9</v>
      </c>
      <c r="EH252" s="175">
        <v>4</v>
      </c>
      <c r="EI252" s="175">
        <v>28</v>
      </c>
      <c r="EJ252" s="176" t="s">
        <v>47</v>
      </c>
      <c r="EK252" s="175">
        <v>18</v>
      </c>
      <c r="EL252" s="35">
        <f t="shared" si="164"/>
        <v>24</v>
      </c>
      <c r="EM252" s="32"/>
      <c r="EN252" s="101">
        <v>5</v>
      </c>
      <c r="EO252" s="189" t="s">
        <v>1136</v>
      </c>
      <c r="EP252" s="189">
        <v>16</v>
      </c>
      <c r="EQ252" s="189">
        <v>6</v>
      </c>
      <c r="ER252" s="189">
        <v>4</v>
      </c>
      <c r="ES252" s="189">
        <v>6</v>
      </c>
      <c r="ET252" s="189">
        <v>33</v>
      </c>
      <c r="EU252" s="189" t="s">
        <v>47</v>
      </c>
      <c r="EV252" s="189">
        <v>29</v>
      </c>
      <c r="EW252" s="95">
        <f t="shared" si="165"/>
        <v>22</v>
      </c>
      <c r="EX252" s="102"/>
      <c r="EY252" s="101">
        <v>5</v>
      </c>
      <c r="EZ252" s="119" t="s">
        <v>243</v>
      </c>
      <c r="FA252" s="95">
        <v>18</v>
      </c>
      <c r="FB252" s="95">
        <v>8</v>
      </c>
      <c r="FC252" s="95">
        <v>3</v>
      </c>
      <c r="FD252" s="95">
        <v>7</v>
      </c>
      <c r="FE252" s="95">
        <v>39</v>
      </c>
      <c r="FF252" s="94" t="s">
        <v>47</v>
      </c>
      <c r="FG252" s="95">
        <v>31</v>
      </c>
      <c r="FH252" s="95">
        <f t="shared" si="166"/>
        <v>27</v>
      </c>
      <c r="FI252" s="102"/>
    </row>
    <row r="253" spans="1:165" x14ac:dyDescent="0.2">
      <c r="A253" s="38">
        <v>6</v>
      </c>
      <c r="B253" s="35" t="s">
        <v>23</v>
      </c>
      <c r="C253" s="35">
        <v>22</v>
      </c>
      <c r="D253" s="35">
        <v>9</v>
      </c>
      <c r="E253" s="35">
        <v>5</v>
      </c>
      <c r="F253" s="35">
        <v>8</v>
      </c>
      <c r="G253" s="40">
        <v>33</v>
      </c>
      <c r="H253" s="36" t="s">
        <v>47</v>
      </c>
      <c r="I253" s="40">
        <v>39</v>
      </c>
      <c r="J253" s="35">
        <f t="shared" si="152"/>
        <v>32</v>
      </c>
      <c r="K253" s="30"/>
      <c r="L253" s="38">
        <v>6</v>
      </c>
      <c r="M253" s="35" t="s">
        <v>21</v>
      </c>
      <c r="N253" s="35">
        <v>22</v>
      </c>
      <c r="O253" s="40">
        <v>11</v>
      </c>
      <c r="P253" s="40">
        <v>0</v>
      </c>
      <c r="Q253" s="40">
        <v>11</v>
      </c>
      <c r="R253" s="40">
        <v>32</v>
      </c>
      <c r="S253" s="36" t="s">
        <v>47</v>
      </c>
      <c r="T253" s="40">
        <v>32</v>
      </c>
      <c r="U253" s="35">
        <f t="shared" si="153"/>
        <v>33</v>
      </c>
      <c r="V253" s="30"/>
      <c r="W253" s="36">
        <v>6</v>
      </c>
      <c r="X253" s="35" t="s">
        <v>295</v>
      </c>
      <c r="Y253" s="35">
        <v>22</v>
      </c>
      <c r="Z253" s="35">
        <v>9</v>
      </c>
      <c r="AA253" s="35">
        <v>4</v>
      </c>
      <c r="AB253" s="35">
        <v>9</v>
      </c>
      <c r="AC253" s="35">
        <v>33</v>
      </c>
      <c r="AD253" s="36" t="s">
        <v>47</v>
      </c>
      <c r="AE253" s="35">
        <v>35</v>
      </c>
      <c r="AF253" s="35">
        <f t="shared" si="154"/>
        <v>31</v>
      </c>
      <c r="AG253" s="30"/>
      <c r="AH253" s="447">
        <v>6</v>
      </c>
      <c r="AI253" s="448" t="s">
        <v>923</v>
      </c>
      <c r="AJ253" s="448">
        <v>18</v>
      </c>
      <c r="AK253" s="448">
        <v>6</v>
      </c>
      <c r="AL253" s="448">
        <v>4</v>
      </c>
      <c r="AM253" s="448">
        <v>8</v>
      </c>
      <c r="AN253" s="448">
        <v>27</v>
      </c>
      <c r="AO253" s="448" t="s">
        <v>47</v>
      </c>
      <c r="AP253" s="448">
        <v>36</v>
      </c>
      <c r="AQ253" s="450">
        <f t="shared" si="155"/>
        <v>16</v>
      </c>
      <c r="AR253" s="446"/>
      <c r="AS253" s="36">
        <v>6</v>
      </c>
      <c r="AT253" s="414" t="s">
        <v>271</v>
      </c>
      <c r="AU253" s="414">
        <v>18</v>
      </c>
      <c r="AV253" s="414">
        <v>8</v>
      </c>
      <c r="AW253" s="414">
        <v>4</v>
      </c>
      <c r="AX253" s="414">
        <v>6</v>
      </c>
      <c r="AY253" s="414">
        <v>44</v>
      </c>
      <c r="AZ253" s="416" t="s">
        <v>47</v>
      </c>
      <c r="BA253" s="414">
        <v>34</v>
      </c>
      <c r="BB253" s="35">
        <f t="shared" si="156"/>
        <v>28</v>
      </c>
      <c r="BC253" s="43"/>
      <c r="BD253" s="36">
        <v>6</v>
      </c>
      <c r="BE253" s="35" t="s">
        <v>44</v>
      </c>
      <c r="BF253" s="35">
        <v>18</v>
      </c>
      <c r="BG253" s="35">
        <v>7</v>
      </c>
      <c r="BH253" s="35">
        <v>0</v>
      </c>
      <c r="BI253" s="35">
        <v>11</v>
      </c>
      <c r="BJ253" s="35">
        <v>24</v>
      </c>
      <c r="BK253" s="35" t="s">
        <v>47</v>
      </c>
      <c r="BL253" s="35">
        <v>54</v>
      </c>
      <c r="BM253" s="35">
        <f t="shared" si="157"/>
        <v>21</v>
      </c>
      <c r="BN253" s="43"/>
      <c r="BO253" s="36">
        <v>6</v>
      </c>
      <c r="BP253" s="35" t="s">
        <v>334</v>
      </c>
      <c r="BQ253" s="35">
        <v>18</v>
      </c>
      <c r="BR253" s="35">
        <v>6</v>
      </c>
      <c r="BS253" s="35">
        <v>4</v>
      </c>
      <c r="BT253" s="35">
        <v>8</v>
      </c>
      <c r="BU253" s="35">
        <v>31</v>
      </c>
      <c r="BV253" s="36" t="s">
        <v>47</v>
      </c>
      <c r="BW253" s="35">
        <v>53</v>
      </c>
      <c r="BX253" s="35">
        <f t="shared" si="158"/>
        <v>22</v>
      </c>
      <c r="BY253" s="30"/>
      <c r="BZ253" s="36">
        <v>6</v>
      </c>
      <c r="CA253" s="35" t="s">
        <v>133</v>
      </c>
      <c r="CB253" s="35">
        <v>18</v>
      </c>
      <c r="CC253" s="35">
        <v>7</v>
      </c>
      <c r="CD253" s="35">
        <v>5</v>
      </c>
      <c r="CE253" s="35">
        <v>6</v>
      </c>
      <c r="CF253" s="35">
        <v>33</v>
      </c>
      <c r="CG253" s="36" t="s">
        <v>47</v>
      </c>
      <c r="CH253" s="35">
        <v>34</v>
      </c>
      <c r="CI253" s="35">
        <f t="shared" si="159"/>
        <v>26</v>
      </c>
      <c r="CJ253" s="18"/>
      <c r="CK253" s="24">
        <v>6</v>
      </c>
      <c r="CL253" s="35" t="s">
        <v>340</v>
      </c>
      <c r="CM253" s="35">
        <v>18</v>
      </c>
      <c r="CN253" s="35">
        <v>8</v>
      </c>
      <c r="CO253" s="35">
        <v>0</v>
      </c>
      <c r="CP253" s="35">
        <v>10</v>
      </c>
      <c r="CQ253" s="35">
        <v>50</v>
      </c>
      <c r="CR253" s="36" t="s">
        <v>47</v>
      </c>
      <c r="CS253" s="35">
        <v>65</v>
      </c>
      <c r="CT253" s="35">
        <f t="shared" si="160"/>
        <v>24</v>
      </c>
      <c r="CV253" s="24">
        <v>6</v>
      </c>
      <c r="CW253" s="35" t="s">
        <v>348</v>
      </c>
      <c r="CX253" s="35">
        <v>18</v>
      </c>
      <c r="CY253" s="35">
        <v>6</v>
      </c>
      <c r="CZ253" s="35">
        <v>4</v>
      </c>
      <c r="DA253" s="35">
        <v>8</v>
      </c>
      <c r="DB253" s="35">
        <v>30</v>
      </c>
      <c r="DC253" s="36" t="s">
        <v>47</v>
      </c>
      <c r="DD253" s="35">
        <v>33</v>
      </c>
      <c r="DE253" s="35">
        <f t="shared" si="161"/>
        <v>22</v>
      </c>
      <c r="DG253" s="101">
        <v>6</v>
      </c>
      <c r="DH253" s="189" t="s">
        <v>814</v>
      </c>
      <c r="DI253" s="189">
        <v>18</v>
      </c>
      <c r="DJ253" s="189">
        <v>7</v>
      </c>
      <c r="DK253" s="189">
        <v>1</v>
      </c>
      <c r="DL253" s="189">
        <v>10</v>
      </c>
      <c r="DM253" s="189">
        <v>28</v>
      </c>
      <c r="DN253" s="191" t="s">
        <v>47</v>
      </c>
      <c r="DO253" s="189">
        <v>39</v>
      </c>
      <c r="DP253" s="189">
        <f t="shared" si="162"/>
        <v>22</v>
      </c>
      <c r="DQ253" s="100"/>
      <c r="DR253" s="24">
        <v>6</v>
      </c>
      <c r="DS253" s="41" t="s">
        <v>345</v>
      </c>
      <c r="DT253" s="35">
        <v>18</v>
      </c>
      <c r="DU253" s="35">
        <v>6</v>
      </c>
      <c r="DV253" s="35">
        <v>2</v>
      </c>
      <c r="DW253" s="35">
        <v>10</v>
      </c>
      <c r="DX253" s="35">
        <v>37</v>
      </c>
      <c r="DY253" s="36" t="s">
        <v>47</v>
      </c>
      <c r="DZ253" s="35">
        <v>50</v>
      </c>
      <c r="EA253" s="35">
        <f t="shared" si="163"/>
        <v>20</v>
      </c>
      <c r="EC253" s="24">
        <v>6</v>
      </c>
      <c r="ED253" s="177" t="s">
        <v>110</v>
      </c>
      <c r="EE253" s="175">
        <v>18</v>
      </c>
      <c r="EF253" s="175">
        <v>6</v>
      </c>
      <c r="EG253" s="175">
        <v>3</v>
      </c>
      <c r="EH253" s="175">
        <v>9</v>
      </c>
      <c r="EI253" s="175">
        <v>30</v>
      </c>
      <c r="EJ253" s="176" t="s">
        <v>47</v>
      </c>
      <c r="EK253" s="175">
        <v>33</v>
      </c>
      <c r="EL253" s="35">
        <f t="shared" si="164"/>
        <v>21</v>
      </c>
      <c r="EM253" s="30"/>
      <c r="EN253" s="101">
        <v>6</v>
      </c>
      <c r="EO253" s="189" t="s">
        <v>502</v>
      </c>
      <c r="EP253" s="189">
        <v>16</v>
      </c>
      <c r="EQ253" s="189">
        <v>5</v>
      </c>
      <c r="ER253" s="189">
        <v>5</v>
      </c>
      <c r="ES253" s="189">
        <v>6</v>
      </c>
      <c r="ET253" s="189">
        <v>28</v>
      </c>
      <c r="EU253" s="189" t="s">
        <v>47</v>
      </c>
      <c r="EV253" s="189">
        <v>31</v>
      </c>
      <c r="EW253" s="95">
        <f t="shared" si="165"/>
        <v>20</v>
      </c>
      <c r="EX253" s="100"/>
      <c r="EY253" s="101">
        <v>6</v>
      </c>
      <c r="EZ253" s="119" t="s">
        <v>33</v>
      </c>
      <c r="FA253" s="95">
        <v>18</v>
      </c>
      <c r="FB253" s="95">
        <v>7</v>
      </c>
      <c r="FC253" s="95">
        <v>3</v>
      </c>
      <c r="FD253" s="95">
        <v>8</v>
      </c>
      <c r="FE253" s="95">
        <v>49</v>
      </c>
      <c r="FF253" s="94" t="s">
        <v>47</v>
      </c>
      <c r="FG253" s="95">
        <v>41</v>
      </c>
      <c r="FH253" s="95">
        <f t="shared" si="166"/>
        <v>24</v>
      </c>
      <c r="FI253" s="100"/>
    </row>
    <row r="254" spans="1:165" x14ac:dyDescent="0.2">
      <c r="A254" s="38">
        <v>7</v>
      </c>
      <c r="B254" s="35" t="s">
        <v>142</v>
      </c>
      <c r="C254" s="35">
        <v>22</v>
      </c>
      <c r="D254" s="35">
        <v>8</v>
      </c>
      <c r="E254" s="35">
        <v>6</v>
      </c>
      <c r="F254" s="35">
        <v>8</v>
      </c>
      <c r="G254" s="40">
        <v>44</v>
      </c>
      <c r="H254" s="36" t="s">
        <v>47</v>
      </c>
      <c r="I254" s="40">
        <v>41</v>
      </c>
      <c r="J254" s="35">
        <f t="shared" si="152"/>
        <v>30</v>
      </c>
      <c r="K254" s="32"/>
      <c r="L254" s="38">
        <v>7</v>
      </c>
      <c r="M254" s="9" t="s">
        <v>119</v>
      </c>
      <c r="N254" s="35">
        <v>22</v>
      </c>
      <c r="O254" s="40">
        <v>10</v>
      </c>
      <c r="P254" s="40">
        <v>3</v>
      </c>
      <c r="Q254" s="40">
        <v>9</v>
      </c>
      <c r="R254" s="40">
        <v>43</v>
      </c>
      <c r="S254" s="36" t="s">
        <v>47</v>
      </c>
      <c r="T254" s="40">
        <v>44</v>
      </c>
      <c r="U254" s="35">
        <f t="shared" si="153"/>
        <v>33</v>
      </c>
      <c r="V254" s="32"/>
      <c r="W254" s="36">
        <v>7</v>
      </c>
      <c r="X254" s="9" t="s">
        <v>171</v>
      </c>
      <c r="Y254" s="35">
        <v>22</v>
      </c>
      <c r="Z254" s="35">
        <v>8</v>
      </c>
      <c r="AA254" s="35">
        <v>2</v>
      </c>
      <c r="AB254" s="35">
        <v>12</v>
      </c>
      <c r="AC254" s="35">
        <v>41</v>
      </c>
      <c r="AD254" s="36" t="s">
        <v>47</v>
      </c>
      <c r="AE254" s="35">
        <v>64</v>
      </c>
      <c r="AF254" s="35">
        <f t="shared" si="154"/>
        <v>26</v>
      </c>
      <c r="AG254" s="32"/>
      <c r="AH254" s="447">
        <v>7</v>
      </c>
      <c r="AI254" s="448" t="s">
        <v>1131</v>
      </c>
      <c r="AJ254" s="448">
        <v>18</v>
      </c>
      <c r="AK254" s="448">
        <v>5</v>
      </c>
      <c r="AL254" s="448">
        <v>5</v>
      </c>
      <c r="AM254" s="448">
        <v>8</v>
      </c>
      <c r="AN254" s="448">
        <v>17</v>
      </c>
      <c r="AO254" s="448" t="s">
        <v>47</v>
      </c>
      <c r="AP254" s="448">
        <v>19</v>
      </c>
      <c r="AQ254" s="450">
        <f t="shared" si="155"/>
        <v>15</v>
      </c>
      <c r="AR254" s="446"/>
      <c r="AS254" s="36">
        <v>7</v>
      </c>
      <c r="AT254" s="414" t="s">
        <v>82</v>
      </c>
      <c r="AU254" s="414">
        <v>18</v>
      </c>
      <c r="AV254" s="414">
        <v>8</v>
      </c>
      <c r="AW254" s="414">
        <v>1</v>
      </c>
      <c r="AX254" s="414">
        <v>9</v>
      </c>
      <c r="AY254" s="414">
        <v>45</v>
      </c>
      <c r="AZ254" s="416" t="s">
        <v>47</v>
      </c>
      <c r="BA254" s="414">
        <v>41</v>
      </c>
      <c r="BB254" s="35">
        <f t="shared" si="156"/>
        <v>25</v>
      </c>
      <c r="BC254" s="39"/>
      <c r="BD254" s="36">
        <v>7</v>
      </c>
      <c r="BE254" s="35" t="s">
        <v>327</v>
      </c>
      <c r="BF254" s="35">
        <v>18</v>
      </c>
      <c r="BG254" s="35">
        <v>6</v>
      </c>
      <c r="BH254" s="35">
        <v>2</v>
      </c>
      <c r="BI254" s="35">
        <v>10</v>
      </c>
      <c r="BJ254" s="35">
        <v>24</v>
      </c>
      <c r="BK254" s="35" t="s">
        <v>47</v>
      </c>
      <c r="BL254" s="35">
        <v>48</v>
      </c>
      <c r="BM254" s="35">
        <f t="shared" si="157"/>
        <v>20</v>
      </c>
      <c r="BO254" s="36">
        <v>7</v>
      </c>
      <c r="BP254" s="35" t="s">
        <v>153</v>
      </c>
      <c r="BQ254" s="35">
        <v>18</v>
      </c>
      <c r="BR254" s="35">
        <v>5</v>
      </c>
      <c r="BS254" s="35">
        <v>5</v>
      </c>
      <c r="BT254" s="35">
        <v>8</v>
      </c>
      <c r="BU254" s="35">
        <v>41</v>
      </c>
      <c r="BV254" s="36" t="s">
        <v>47</v>
      </c>
      <c r="BW254" s="35">
        <v>47</v>
      </c>
      <c r="BX254" s="35">
        <f t="shared" si="158"/>
        <v>20</v>
      </c>
      <c r="BY254" s="30"/>
      <c r="BZ254" s="36">
        <v>7</v>
      </c>
      <c r="CA254" s="35" t="s">
        <v>330</v>
      </c>
      <c r="CB254" s="35">
        <v>18</v>
      </c>
      <c r="CC254" s="35">
        <v>7</v>
      </c>
      <c r="CD254" s="35">
        <v>2</v>
      </c>
      <c r="CE254" s="35">
        <v>9</v>
      </c>
      <c r="CF254" s="35">
        <v>41</v>
      </c>
      <c r="CG254" s="36" t="s">
        <v>47</v>
      </c>
      <c r="CH254" s="35">
        <v>30</v>
      </c>
      <c r="CI254" s="35">
        <f t="shared" si="159"/>
        <v>23</v>
      </c>
      <c r="CJ254" s="18"/>
      <c r="CK254" s="24">
        <v>7</v>
      </c>
      <c r="CL254" s="35" t="s">
        <v>341</v>
      </c>
      <c r="CM254" s="35">
        <v>18</v>
      </c>
      <c r="CN254" s="35">
        <v>7</v>
      </c>
      <c r="CO254" s="35">
        <v>2</v>
      </c>
      <c r="CP254" s="35">
        <v>9</v>
      </c>
      <c r="CQ254" s="35">
        <v>35</v>
      </c>
      <c r="CR254" s="36" t="s">
        <v>47</v>
      </c>
      <c r="CS254" s="35">
        <v>47</v>
      </c>
      <c r="CT254" s="35">
        <f t="shared" si="160"/>
        <v>23</v>
      </c>
      <c r="CV254" s="24">
        <v>7</v>
      </c>
      <c r="CW254" s="35" t="s">
        <v>349</v>
      </c>
      <c r="CX254" s="35">
        <v>18</v>
      </c>
      <c r="CY254" s="35">
        <v>7</v>
      </c>
      <c r="CZ254" s="35">
        <v>1</v>
      </c>
      <c r="DA254" s="35">
        <v>10</v>
      </c>
      <c r="DB254" s="35">
        <v>37</v>
      </c>
      <c r="DC254" s="36" t="s">
        <v>47</v>
      </c>
      <c r="DD254" s="35">
        <v>43</v>
      </c>
      <c r="DE254" s="35">
        <f t="shared" si="161"/>
        <v>22</v>
      </c>
      <c r="DG254" s="101">
        <v>7</v>
      </c>
      <c r="DH254" s="189" t="s">
        <v>815</v>
      </c>
      <c r="DI254" s="189">
        <v>18</v>
      </c>
      <c r="DJ254" s="189">
        <v>5</v>
      </c>
      <c r="DK254" s="189">
        <v>3</v>
      </c>
      <c r="DL254" s="189">
        <v>10</v>
      </c>
      <c r="DM254" s="189">
        <v>28</v>
      </c>
      <c r="DN254" s="191" t="s">
        <v>47</v>
      </c>
      <c r="DO254" s="189">
        <v>51</v>
      </c>
      <c r="DP254" s="189">
        <f t="shared" si="162"/>
        <v>18</v>
      </c>
      <c r="DQ254" s="102"/>
      <c r="DR254" s="24">
        <v>7</v>
      </c>
      <c r="DS254" s="41" t="s">
        <v>83</v>
      </c>
      <c r="DT254" s="35">
        <v>18</v>
      </c>
      <c r="DU254" s="35">
        <v>5</v>
      </c>
      <c r="DV254" s="35">
        <v>4</v>
      </c>
      <c r="DW254" s="35">
        <v>9</v>
      </c>
      <c r="DX254" s="35">
        <v>23</v>
      </c>
      <c r="DY254" s="36" t="s">
        <v>47</v>
      </c>
      <c r="DZ254" s="35">
        <v>42</v>
      </c>
      <c r="EA254" s="35">
        <f t="shared" si="163"/>
        <v>19</v>
      </c>
      <c r="EC254" s="24">
        <v>7</v>
      </c>
      <c r="ED254" s="177" t="s">
        <v>737</v>
      </c>
      <c r="EE254" s="175">
        <v>18</v>
      </c>
      <c r="EF254" s="175">
        <v>6</v>
      </c>
      <c r="EG254" s="175">
        <v>2</v>
      </c>
      <c r="EH254" s="175">
        <v>10</v>
      </c>
      <c r="EI254" s="175">
        <v>25</v>
      </c>
      <c r="EJ254" s="176" t="s">
        <v>47</v>
      </c>
      <c r="EK254" s="175">
        <v>31</v>
      </c>
      <c r="EL254" s="35">
        <f t="shared" si="164"/>
        <v>20</v>
      </c>
      <c r="EM254" s="32"/>
      <c r="EN254" s="101">
        <v>7</v>
      </c>
      <c r="EO254" s="189" t="s">
        <v>219</v>
      </c>
      <c r="EP254" s="189">
        <v>16</v>
      </c>
      <c r="EQ254" s="189">
        <v>4</v>
      </c>
      <c r="ER254" s="189">
        <v>2</v>
      </c>
      <c r="ES254" s="189">
        <v>10</v>
      </c>
      <c r="ET254" s="189">
        <v>26</v>
      </c>
      <c r="EU254" s="189" t="s">
        <v>47</v>
      </c>
      <c r="EV254" s="189">
        <v>30</v>
      </c>
      <c r="EW254" s="95">
        <f t="shared" si="165"/>
        <v>14</v>
      </c>
      <c r="EX254" s="102"/>
      <c r="EY254" s="101">
        <v>7</v>
      </c>
      <c r="EZ254" s="119" t="s">
        <v>740</v>
      </c>
      <c r="FA254" s="95">
        <v>18</v>
      </c>
      <c r="FB254" s="95">
        <v>6</v>
      </c>
      <c r="FC254" s="95">
        <v>5</v>
      </c>
      <c r="FD254" s="95">
        <v>7</v>
      </c>
      <c r="FE254" s="95">
        <v>25</v>
      </c>
      <c r="FF254" s="94" t="s">
        <v>47</v>
      </c>
      <c r="FG254" s="95">
        <v>28</v>
      </c>
      <c r="FH254" s="95">
        <f t="shared" si="166"/>
        <v>23</v>
      </c>
      <c r="FI254" s="102"/>
    </row>
    <row r="255" spans="1:165" x14ac:dyDescent="0.2">
      <c r="A255" s="38">
        <v>8</v>
      </c>
      <c r="B255" s="35" t="s">
        <v>13</v>
      </c>
      <c r="C255" s="35">
        <v>22</v>
      </c>
      <c r="D255" s="35">
        <v>8</v>
      </c>
      <c r="E255" s="35">
        <v>4</v>
      </c>
      <c r="F255" s="35">
        <v>10</v>
      </c>
      <c r="G255" s="40">
        <v>34</v>
      </c>
      <c r="H255" s="36" t="s">
        <v>47</v>
      </c>
      <c r="I255" s="40">
        <v>45</v>
      </c>
      <c r="J255" s="35">
        <f t="shared" si="152"/>
        <v>28</v>
      </c>
      <c r="K255" s="30"/>
      <c r="L255" s="38">
        <v>8</v>
      </c>
      <c r="M255" s="35" t="s">
        <v>16</v>
      </c>
      <c r="N255" s="35">
        <v>22</v>
      </c>
      <c r="O255" s="40">
        <v>9</v>
      </c>
      <c r="P255" s="40">
        <v>5</v>
      </c>
      <c r="Q255" s="40">
        <v>8</v>
      </c>
      <c r="R255" s="40">
        <v>38</v>
      </c>
      <c r="S255" s="36" t="s">
        <v>47</v>
      </c>
      <c r="T255" s="40">
        <v>31</v>
      </c>
      <c r="U255" s="35">
        <f t="shared" si="153"/>
        <v>32</v>
      </c>
      <c r="V255" s="30"/>
      <c r="W255" s="36">
        <v>8</v>
      </c>
      <c r="X255" s="35" t="s">
        <v>308</v>
      </c>
      <c r="Y255" s="35">
        <v>22</v>
      </c>
      <c r="Z255" s="35">
        <v>6</v>
      </c>
      <c r="AA255" s="35">
        <v>5</v>
      </c>
      <c r="AB255" s="35">
        <v>11</v>
      </c>
      <c r="AC255" s="35">
        <v>25</v>
      </c>
      <c r="AD255" s="36" t="s">
        <v>47</v>
      </c>
      <c r="AE255" s="35">
        <v>37</v>
      </c>
      <c r="AF255" s="35">
        <f t="shared" si="154"/>
        <v>23</v>
      </c>
      <c r="AG255" s="30"/>
      <c r="AH255" s="447">
        <v>8</v>
      </c>
      <c r="AI255" s="448" t="s">
        <v>870</v>
      </c>
      <c r="AJ255" s="448">
        <v>18</v>
      </c>
      <c r="AK255" s="448">
        <v>6</v>
      </c>
      <c r="AL255" s="448">
        <v>1</v>
      </c>
      <c r="AM255" s="448">
        <v>11</v>
      </c>
      <c r="AN255" s="448">
        <v>19</v>
      </c>
      <c r="AO255" s="448" t="s">
        <v>47</v>
      </c>
      <c r="AP255" s="448">
        <v>34</v>
      </c>
      <c r="AQ255" s="450">
        <f t="shared" si="155"/>
        <v>13</v>
      </c>
      <c r="AR255" s="446"/>
      <c r="AS255" s="36">
        <v>8</v>
      </c>
      <c r="AT255" s="414" t="s">
        <v>1129</v>
      </c>
      <c r="AU255" s="414">
        <v>18</v>
      </c>
      <c r="AV255" s="414">
        <v>3</v>
      </c>
      <c r="AW255" s="414">
        <v>2</v>
      </c>
      <c r="AX255" s="414">
        <v>13</v>
      </c>
      <c r="AY255" s="414">
        <v>20</v>
      </c>
      <c r="AZ255" s="416" t="s">
        <v>47</v>
      </c>
      <c r="BA255" s="414">
        <v>47</v>
      </c>
      <c r="BB255" s="35">
        <f t="shared" si="156"/>
        <v>11</v>
      </c>
      <c r="BC255" s="30"/>
      <c r="BD255" s="36">
        <v>8</v>
      </c>
      <c r="BE255" s="35" t="s">
        <v>57</v>
      </c>
      <c r="BF255" s="35">
        <v>18</v>
      </c>
      <c r="BG255" s="35">
        <v>4</v>
      </c>
      <c r="BH255" s="35">
        <v>5</v>
      </c>
      <c r="BI255" s="35">
        <v>9</v>
      </c>
      <c r="BJ255" s="35">
        <v>41</v>
      </c>
      <c r="BK255" s="35" t="s">
        <v>47</v>
      </c>
      <c r="BL255" s="35">
        <v>62</v>
      </c>
      <c r="BM255" s="35">
        <f t="shared" si="157"/>
        <v>17</v>
      </c>
      <c r="BN255" s="30"/>
      <c r="BO255" s="36">
        <v>8</v>
      </c>
      <c r="BP255" s="35" t="s">
        <v>335</v>
      </c>
      <c r="BQ255" s="35">
        <v>18</v>
      </c>
      <c r="BR255" s="35">
        <v>5</v>
      </c>
      <c r="BS255" s="35">
        <v>4</v>
      </c>
      <c r="BT255" s="35">
        <v>9</v>
      </c>
      <c r="BU255" s="35">
        <v>30</v>
      </c>
      <c r="BV255" s="36" t="s">
        <v>47</v>
      </c>
      <c r="BW255" s="35">
        <v>35</v>
      </c>
      <c r="BX255" s="35">
        <f t="shared" si="158"/>
        <v>19</v>
      </c>
      <c r="BY255" s="30"/>
      <c r="BZ255" s="36">
        <v>8</v>
      </c>
      <c r="CA255" s="35" t="s">
        <v>264</v>
      </c>
      <c r="CB255" s="35">
        <v>18</v>
      </c>
      <c r="CC255" s="35">
        <v>6</v>
      </c>
      <c r="CD255" s="35">
        <v>2</v>
      </c>
      <c r="CE255" s="35">
        <v>10</v>
      </c>
      <c r="CF255" s="35">
        <v>38</v>
      </c>
      <c r="CG255" s="36" t="s">
        <v>47</v>
      </c>
      <c r="CH255" s="35">
        <v>31</v>
      </c>
      <c r="CI255" s="35">
        <f t="shared" si="159"/>
        <v>20</v>
      </c>
      <c r="CK255" s="24">
        <v>8</v>
      </c>
      <c r="CL255" s="35" t="s">
        <v>342</v>
      </c>
      <c r="CM255" s="35">
        <v>18</v>
      </c>
      <c r="CN255" s="35">
        <v>5</v>
      </c>
      <c r="CO255" s="35">
        <v>3</v>
      </c>
      <c r="CP255" s="35">
        <v>10</v>
      </c>
      <c r="CQ255" s="35">
        <v>19</v>
      </c>
      <c r="CR255" s="36" t="s">
        <v>47</v>
      </c>
      <c r="CS255" s="35">
        <v>40</v>
      </c>
      <c r="CT255" s="35">
        <f t="shared" si="160"/>
        <v>18</v>
      </c>
      <c r="CV255" s="24">
        <v>8</v>
      </c>
      <c r="CW255" s="35" t="s">
        <v>114</v>
      </c>
      <c r="CX255" s="35">
        <v>18</v>
      </c>
      <c r="CY255" s="35">
        <v>7</v>
      </c>
      <c r="CZ255" s="35">
        <v>1</v>
      </c>
      <c r="DA255" s="35">
        <v>10</v>
      </c>
      <c r="DB255" s="35">
        <v>26</v>
      </c>
      <c r="DC255" s="36" t="s">
        <v>47</v>
      </c>
      <c r="DD255" s="35">
        <v>40</v>
      </c>
      <c r="DE255" s="35">
        <f t="shared" si="161"/>
        <v>22</v>
      </c>
      <c r="DG255" s="101">
        <v>8</v>
      </c>
      <c r="DH255" s="189" t="s">
        <v>322</v>
      </c>
      <c r="DI255" s="189">
        <v>18</v>
      </c>
      <c r="DJ255" s="189">
        <v>5</v>
      </c>
      <c r="DK255" s="189">
        <v>2</v>
      </c>
      <c r="DL255" s="189">
        <v>11</v>
      </c>
      <c r="DM255" s="189">
        <v>27</v>
      </c>
      <c r="DN255" s="191" t="s">
        <v>47</v>
      </c>
      <c r="DO255" s="189">
        <v>52</v>
      </c>
      <c r="DP255" s="189">
        <f t="shared" si="162"/>
        <v>17</v>
      </c>
      <c r="DQ255" s="100"/>
      <c r="DR255" s="24">
        <v>8</v>
      </c>
      <c r="DS255" s="41" t="s">
        <v>346</v>
      </c>
      <c r="DT255" s="35">
        <v>18</v>
      </c>
      <c r="DU255" s="35">
        <v>5</v>
      </c>
      <c r="DV255" s="35">
        <v>3</v>
      </c>
      <c r="DW255" s="35">
        <v>10</v>
      </c>
      <c r="DX255" s="35">
        <v>22</v>
      </c>
      <c r="DY255" s="36" t="s">
        <v>47</v>
      </c>
      <c r="DZ255" s="35">
        <v>59</v>
      </c>
      <c r="EA255" s="35">
        <f t="shared" si="163"/>
        <v>18</v>
      </c>
      <c r="EC255" s="24">
        <v>8</v>
      </c>
      <c r="ED255" s="177" t="s">
        <v>275</v>
      </c>
      <c r="EE255" s="175">
        <v>18</v>
      </c>
      <c r="EF255" s="175">
        <v>4</v>
      </c>
      <c r="EG255" s="175">
        <v>5</v>
      </c>
      <c r="EH255" s="175">
        <v>9</v>
      </c>
      <c r="EI255" s="175">
        <v>27</v>
      </c>
      <c r="EJ255" s="176" t="s">
        <v>47</v>
      </c>
      <c r="EK255" s="175">
        <v>48</v>
      </c>
      <c r="EL255" s="35">
        <f t="shared" si="164"/>
        <v>17</v>
      </c>
      <c r="EM255" s="30"/>
      <c r="EN255" s="101">
        <v>8</v>
      </c>
      <c r="EO255" s="189" t="s">
        <v>742</v>
      </c>
      <c r="EP255" s="189">
        <v>16</v>
      </c>
      <c r="EQ255" s="189">
        <v>3</v>
      </c>
      <c r="ER255" s="189">
        <v>2</v>
      </c>
      <c r="ES255" s="189">
        <v>11</v>
      </c>
      <c r="ET255" s="189">
        <v>22</v>
      </c>
      <c r="EU255" s="189" t="s">
        <v>47</v>
      </c>
      <c r="EV255" s="189">
        <v>36</v>
      </c>
      <c r="EW255" s="95">
        <f t="shared" si="165"/>
        <v>11</v>
      </c>
      <c r="EX255" s="100"/>
      <c r="EY255" s="101">
        <v>8</v>
      </c>
      <c r="EZ255" s="119" t="s">
        <v>736</v>
      </c>
      <c r="FA255" s="95">
        <v>18</v>
      </c>
      <c r="FB255" s="95">
        <v>4</v>
      </c>
      <c r="FC255" s="95">
        <v>2</v>
      </c>
      <c r="FD255" s="95">
        <v>12</v>
      </c>
      <c r="FE255" s="95">
        <v>34</v>
      </c>
      <c r="FF255" s="94" t="s">
        <v>47</v>
      </c>
      <c r="FG255" s="95">
        <v>72</v>
      </c>
      <c r="FH255" s="95">
        <f t="shared" si="166"/>
        <v>14</v>
      </c>
      <c r="FI255" s="100"/>
    </row>
    <row r="256" spans="1:165" x14ac:dyDescent="0.2">
      <c r="A256" s="38">
        <v>9</v>
      </c>
      <c r="B256" s="35" t="s">
        <v>237</v>
      </c>
      <c r="C256" s="35">
        <v>22</v>
      </c>
      <c r="D256" s="35">
        <v>7</v>
      </c>
      <c r="E256" s="35">
        <v>3</v>
      </c>
      <c r="F256" s="35">
        <v>12</v>
      </c>
      <c r="G256" s="40">
        <v>25</v>
      </c>
      <c r="H256" s="36" t="s">
        <v>47</v>
      </c>
      <c r="I256" s="40">
        <v>49</v>
      </c>
      <c r="J256" s="35">
        <f t="shared" si="152"/>
        <v>24</v>
      </c>
      <c r="L256" s="38">
        <v>9</v>
      </c>
      <c r="M256" s="35" t="s">
        <v>302</v>
      </c>
      <c r="N256" s="35">
        <v>22</v>
      </c>
      <c r="O256" s="40">
        <v>7</v>
      </c>
      <c r="P256" s="40">
        <v>6</v>
      </c>
      <c r="Q256" s="40">
        <v>9</v>
      </c>
      <c r="R256" s="40">
        <v>38</v>
      </c>
      <c r="S256" s="36" t="s">
        <v>47</v>
      </c>
      <c r="T256" s="40">
        <v>44</v>
      </c>
      <c r="U256" s="35">
        <f t="shared" si="153"/>
        <v>27</v>
      </c>
      <c r="W256" s="36">
        <v>9</v>
      </c>
      <c r="X256" s="35" t="s">
        <v>240</v>
      </c>
      <c r="Y256" s="35">
        <v>22</v>
      </c>
      <c r="Z256" s="35">
        <v>5</v>
      </c>
      <c r="AA256" s="35">
        <v>6</v>
      </c>
      <c r="AB256" s="35">
        <v>11</v>
      </c>
      <c r="AC256" s="35">
        <v>36</v>
      </c>
      <c r="AD256" s="36" t="s">
        <v>47</v>
      </c>
      <c r="AE256" s="35">
        <v>48</v>
      </c>
      <c r="AF256" s="35">
        <f t="shared" si="154"/>
        <v>21</v>
      </c>
      <c r="AH256" s="447">
        <v>9</v>
      </c>
      <c r="AI256" s="448" t="s">
        <v>403</v>
      </c>
      <c r="AJ256" s="448">
        <v>18</v>
      </c>
      <c r="AK256" s="448">
        <v>5</v>
      </c>
      <c r="AL256" s="448">
        <v>3</v>
      </c>
      <c r="AM256" s="448">
        <v>10</v>
      </c>
      <c r="AN256" s="448">
        <v>33</v>
      </c>
      <c r="AO256" s="448" t="s">
        <v>47</v>
      </c>
      <c r="AP256" s="448">
        <v>47</v>
      </c>
      <c r="AQ256" s="450">
        <f t="shared" si="155"/>
        <v>13</v>
      </c>
      <c r="AR256" s="449" t="s">
        <v>31</v>
      </c>
      <c r="AS256" s="36">
        <v>9</v>
      </c>
      <c r="AT256" s="414" t="s">
        <v>74</v>
      </c>
      <c r="AU256" s="414">
        <v>18</v>
      </c>
      <c r="AV256" s="414">
        <v>1</v>
      </c>
      <c r="AW256" s="414">
        <v>3</v>
      </c>
      <c r="AX256" s="414">
        <v>14</v>
      </c>
      <c r="AY256" s="414">
        <v>13</v>
      </c>
      <c r="AZ256" s="416" t="s">
        <v>47</v>
      </c>
      <c r="BA256" s="414">
        <v>65</v>
      </c>
      <c r="BB256" s="35">
        <f t="shared" si="156"/>
        <v>6</v>
      </c>
      <c r="BC256" s="30" t="s">
        <v>31</v>
      </c>
      <c r="BD256" s="36">
        <v>9</v>
      </c>
      <c r="BE256" s="35" t="s">
        <v>328</v>
      </c>
      <c r="BF256" s="35">
        <v>18</v>
      </c>
      <c r="BG256" s="35">
        <v>5</v>
      </c>
      <c r="BH256" s="35">
        <v>2</v>
      </c>
      <c r="BI256" s="35">
        <v>11</v>
      </c>
      <c r="BJ256" s="35">
        <v>29</v>
      </c>
      <c r="BK256" s="35" t="s">
        <v>47</v>
      </c>
      <c r="BL256" s="35">
        <v>55</v>
      </c>
      <c r="BM256" s="35">
        <f t="shared" si="157"/>
        <v>17</v>
      </c>
      <c r="BN256" s="30" t="s">
        <v>31</v>
      </c>
      <c r="BO256" s="36">
        <v>9</v>
      </c>
      <c r="BP256" s="35" t="s">
        <v>336</v>
      </c>
      <c r="BQ256" s="35">
        <v>18</v>
      </c>
      <c r="BR256" s="35">
        <v>5</v>
      </c>
      <c r="BS256" s="35">
        <v>2</v>
      </c>
      <c r="BT256" s="35">
        <v>11</v>
      </c>
      <c r="BU256" s="35">
        <v>25</v>
      </c>
      <c r="BV256" s="36" t="s">
        <v>47</v>
      </c>
      <c r="BW256" s="35">
        <v>62</v>
      </c>
      <c r="BX256" s="35">
        <f t="shared" si="158"/>
        <v>17</v>
      </c>
      <c r="BY256" s="42" t="s">
        <v>31</v>
      </c>
      <c r="BZ256" s="36">
        <v>9</v>
      </c>
      <c r="CA256" s="35" t="s">
        <v>191</v>
      </c>
      <c r="CB256" s="35">
        <v>18</v>
      </c>
      <c r="CC256" s="35">
        <v>6</v>
      </c>
      <c r="CD256" s="35">
        <v>1</v>
      </c>
      <c r="CE256" s="35">
        <v>11</v>
      </c>
      <c r="CF256" s="35">
        <v>45</v>
      </c>
      <c r="CG256" s="36" t="s">
        <v>47</v>
      </c>
      <c r="CH256" s="35">
        <v>55</v>
      </c>
      <c r="CI256" s="35">
        <f t="shared" si="159"/>
        <v>19</v>
      </c>
      <c r="CJ256" s="46" t="s">
        <v>31</v>
      </c>
      <c r="CK256" s="24">
        <v>9</v>
      </c>
      <c r="CL256" s="35" t="s">
        <v>312</v>
      </c>
      <c r="CM256" s="35">
        <v>18</v>
      </c>
      <c r="CN256" s="35">
        <v>2</v>
      </c>
      <c r="CO256" s="35">
        <v>2</v>
      </c>
      <c r="CP256" s="35">
        <v>14</v>
      </c>
      <c r="CQ256" s="35">
        <v>22</v>
      </c>
      <c r="CR256" s="36" t="s">
        <v>47</v>
      </c>
      <c r="CS256" s="35">
        <v>72</v>
      </c>
      <c r="CT256" s="35">
        <f t="shared" si="160"/>
        <v>8</v>
      </c>
      <c r="CU256" s="46" t="s">
        <v>31</v>
      </c>
      <c r="CV256" s="24">
        <v>9</v>
      </c>
      <c r="CW256" s="35" t="s">
        <v>150</v>
      </c>
      <c r="CX256" s="35">
        <v>18</v>
      </c>
      <c r="CY256" s="35">
        <v>5</v>
      </c>
      <c r="CZ256" s="35">
        <v>2</v>
      </c>
      <c r="DA256" s="35">
        <v>11</v>
      </c>
      <c r="DB256" s="35">
        <v>25</v>
      </c>
      <c r="DC256" s="36" t="s">
        <v>47</v>
      </c>
      <c r="DD256" s="35">
        <v>42</v>
      </c>
      <c r="DE256" s="35">
        <f t="shared" si="161"/>
        <v>17</v>
      </c>
      <c r="DF256" s="46" t="s">
        <v>31</v>
      </c>
      <c r="DG256" s="101">
        <v>9</v>
      </c>
      <c r="DH256" s="189" t="s">
        <v>320</v>
      </c>
      <c r="DI256" s="189">
        <v>18</v>
      </c>
      <c r="DJ256" s="189">
        <v>3</v>
      </c>
      <c r="DK256" s="189">
        <v>3</v>
      </c>
      <c r="DL256" s="189">
        <v>12</v>
      </c>
      <c r="DM256" s="189">
        <v>16</v>
      </c>
      <c r="DN256" s="191" t="s">
        <v>47</v>
      </c>
      <c r="DO256" s="189">
        <v>50</v>
      </c>
      <c r="DP256" s="189">
        <f t="shared" si="162"/>
        <v>12</v>
      </c>
      <c r="DQ256" s="100" t="s">
        <v>31</v>
      </c>
      <c r="DR256" s="24">
        <v>9</v>
      </c>
      <c r="DS256" s="41" t="s">
        <v>144</v>
      </c>
      <c r="DT256" s="35">
        <v>18</v>
      </c>
      <c r="DU256" s="35">
        <v>3</v>
      </c>
      <c r="DV256" s="35">
        <v>2</v>
      </c>
      <c r="DW256" s="35">
        <v>13</v>
      </c>
      <c r="DX256" s="35">
        <v>28</v>
      </c>
      <c r="DY256" s="36" t="s">
        <v>47</v>
      </c>
      <c r="DZ256" s="35">
        <v>87</v>
      </c>
      <c r="EA256" s="35">
        <f t="shared" si="163"/>
        <v>11</v>
      </c>
      <c r="EB256" s="46" t="s">
        <v>31</v>
      </c>
      <c r="EC256" s="24">
        <v>9</v>
      </c>
      <c r="ED256" s="177" t="s">
        <v>774</v>
      </c>
      <c r="EE256" s="175">
        <v>18</v>
      </c>
      <c r="EF256" s="175">
        <v>3</v>
      </c>
      <c r="EG256" s="175">
        <v>2</v>
      </c>
      <c r="EH256" s="175">
        <v>13</v>
      </c>
      <c r="EI256" s="175">
        <v>20</v>
      </c>
      <c r="EJ256" s="176" t="s">
        <v>47</v>
      </c>
      <c r="EK256" s="175">
        <v>55</v>
      </c>
      <c r="EL256" s="35">
        <f t="shared" si="164"/>
        <v>11</v>
      </c>
      <c r="EM256" s="30" t="s">
        <v>31</v>
      </c>
      <c r="EN256" s="101">
        <v>9</v>
      </c>
      <c r="EO256" s="189" t="s">
        <v>43</v>
      </c>
      <c r="EP256" s="189">
        <v>16</v>
      </c>
      <c r="EQ256" s="189">
        <v>3</v>
      </c>
      <c r="ER256" s="189">
        <v>1</v>
      </c>
      <c r="ES256" s="189">
        <v>12</v>
      </c>
      <c r="ET256" s="189">
        <v>17</v>
      </c>
      <c r="EU256" s="189" t="s">
        <v>47</v>
      </c>
      <c r="EV256" s="189">
        <v>51</v>
      </c>
      <c r="EW256" s="95">
        <f t="shared" si="165"/>
        <v>10</v>
      </c>
      <c r="EX256" s="100" t="s">
        <v>31</v>
      </c>
      <c r="EY256" s="101">
        <v>9</v>
      </c>
      <c r="EZ256" s="119" t="s">
        <v>732</v>
      </c>
      <c r="FA256" s="95">
        <v>18</v>
      </c>
      <c r="FB256" s="95">
        <v>2</v>
      </c>
      <c r="FC256" s="95">
        <v>3</v>
      </c>
      <c r="FD256" s="95">
        <v>13</v>
      </c>
      <c r="FE256" s="95">
        <v>15</v>
      </c>
      <c r="FF256" s="94" t="s">
        <v>47</v>
      </c>
      <c r="FG256" s="95">
        <v>71</v>
      </c>
      <c r="FH256" s="95">
        <f t="shared" si="166"/>
        <v>9</v>
      </c>
      <c r="FI256" s="100" t="s">
        <v>31</v>
      </c>
    </row>
    <row r="257" spans="1:165" x14ac:dyDescent="0.2">
      <c r="A257" s="38">
        <v>10</v>
      </c>
      <c r="B257" s="35" t="s">
        <v>27</v>
      </c>
      <c r="C257" s="35">
        <v>22</v>
      </c>
      <c r="D257" s="35">
        <v>6</v>
      </c>
      <c r="E257" s="35">
        <v>5</v>
      </c>
      <c r="F257" s="35">
        <v>11</v>
      </c>
      <c r="G257" s="40">
        <v>24</v>
      </c>
      <c r="H257" s="36" t="s">
        <v>47</v>
      </c>
      <c r="I257" s="40">
        <v>35</v>
      </c>
      <c r="J257" s="35">
        <f t="shared" si="152"/>
        <v>23</v>
      </c>
      <c r="L257" s="38">
        <v>10</v>
      </c>
      <c r="M257" s="35" t="s">
        <v>303</v>
      </c>
      <c r="N257" s="35">
        <v>22</v>
      </c>
      <c r="O257" s="40">
        <v>5</v>
      </c>
      <c r="P257" s="40">
        <v>5</v>
      </c>
      <c r="Q257" s="40">
        <v>12</v>
      </c>
      <c r="R257" s="40">
        <v>31</v>
      </c>
      <c r="S257" s="36" t="s">
        <v>47</v>
      </c>
      <c r="T257" s="40">
        <v>55</v>
      </c>
      <c r="U257" s="35">
        <f t="shared" si="153"/>
        <v>20</v>
      </c>
      <c r="V257" s="30" t="s">
        <v>31</v>
      </c>
      <c r="W257" s="36">
        <v>10</v>
      </c>
      <c r="X257" s="35" t="s">
        <v>81</v>
      </c>
      <c r="Y257" s="35">
        <v>22</v>
      </c>
      <c r="Z257" s="35">
        <v>6</v>
      </c>
      <c r="AA257" s="35">
        <v>2</v>
      </c>
      <c r="AB257" s="35">
        <v>14</v>
      </c>
      <c r="AC257" s="35">
        <v>24</v>
      </c>
      <c r="AD257" s="36" t="s">
        <v>47</v>
      </c>
      <c r="AE257" s="35">
        <v>51</v>
      </c>
      <c r="AF257" s="35">
        <f t="shared" si="154"/>
        <v>20</v>
      </c>
      <c r="AG257" s="30" t="s">
        <v>31</v>
      </c>
      <c r="AH257" s="447">
        <v>10</v>
      </c>
      <c r="AI257" s="448" t="s">
        <v>524</v>
      </c>
      <c r="AJ257" s="448">
        <v>18</v>
      </c>
      <c r="AK257" s="448">
        <v>4</v>
      </c>
      <c r="AL257" s="448">
        <v>3</v>
      </c>
      <c r="AM257" s="448">
        <v>11</v>
      </c>
      <c r="AN257" s="448">
        <v>25</v>
      </c>
      <c r="AO257" s="448" t="s">
        <v>47</v>
      </c>
      <c r="AP257" s="448">
        <v>52</v>
      </c>
      <c r="AQ257" s="448">
        <f>SUM(3*AK257+AL257)</f>
        <v>15</v>
      </c>
      <c r="AR257" s="449" t="s">
        <v>31</v>
      </c>
      <c r="AS257" s="36">
        <v>10</v>
      </c>
      <c r="AT257" s="414" t="s">
        <v>1130</v>
      </c>
      <c r="AU257" s="414">
        <v>18</v>
      </c>
      <c r="AV257" s="414">
        <v>0</v>
      </c>
      <c r="AW257" s="414">
        <v>2</v>
      </c>
      <c r="AX257" s="414">
        <v>16</v>
      </c>
      <c r="AY257" s="414">
        <v>9</v>
      </c>
      <c r="AZ257" s="416" t="s">
        <v>47</v>
      </c>
      <c r="BA257" s="414">
        <v>80</v>
      </c>
      <c r="BB257" s="35">
        <f t="shared" si="156"/>
        <v>2</v>
      </c>
      <c r="BC257" s="30" t="s">
        <v>31</v>
      </c>
      <c r="BD257" s="36">
        <v>10</v>
      </c>
      <c r="BE257" s="35" t="s">
        <v>317</v>
      </c>
      <c r="BF257" s="35">
        <v>18</v>
      </c>
      <c r="BG257" s="35">
        <v>0</v>
      </c>
      <c r="BH257" s="35">
        <v>2</v>
      </c>
      <c r="BI257" s="35">
        <v>16</v>
      </c>
      <c r="BJ257" s="35">
        <v>12</v>
      </c>
      <c r="BK257" s="35" t="s">
        <v>47</v>
      </c>
      <c r="BL257" s="35">
        <v>79</v>
      </c>
      <c r="BM257" s="35">
        <f t="shared" si="157"/>
        <v>2</v>
      </c>
      <c r="BN257" s="30" t="s">
        <v>31</v>
      </c>
      <c r="BO257" s="36">
        <v>10</v>
      </c>
      <c r="BP257" s="35" t="s">
        <v>337</v>
      </c>
      <c r="BQ257" s="35">
        <v>18</v>
      </c>
      <c r="BR257" s="35">
        <v>1</v>
      </c>
      <c r="BS257" s="35">
        <v>1</v>
      </c>
      <c r="BT257" s="35">
        <v>16</v>
      </c>
      <c r="BU257" s="35">
        <v>12</v>
      </c>
      <c r="BV257" s="36" t="s">
        <v>47</v>
      </c>
      <c r="BW257" s="35">
        <v>57</v>
      </c>
      <c r="BX257" s="35">
        <f t="shared" si="158"/>
        <v>4</v>
      </c>
      <c r="BY257" s="42" t="s">
        <v>31</v>
      </c>
      <c r="BZ257" s="36">
        <v>10</v>
      </c>
      <c r="CA257" s="35" t="s">
        <v>316</v>
      </c>
      <c r="CB257" s="35">
        <v>18</v>
      </c>
      <c r="CC257" s="35">
        <v>0</v>
      </c>
      <c r="CD257" s="35">
        <v>0</v>
      </c>
      <c r="CE257" s="35">
        <v>18</v>
      </c>
      <c r="CF257" s="35">
        <v>14</v>
      </c>
      <c r="CG257" s="36" t="s">
        <v>47</v>
      </c>
      <c r="CH257" s="35">
        <v>140</v>
      </c>
      <c r="CI257" s="35">
        <f t="shared" si="159"/>
        <v>0</v>
      </c>
      <c r="CJ257" s="46" t="s">
        <v>31</v>
      </c>
      <c r="CK257" s="24">
        <v>10</v>
      </c>
      <c r="CL257" s="35" t="s">
        <v>314</v>
      </c>
      <c r="CM257" s="35">
        <v>18</v>
      </c>
      <c r="CN257" s="35">
        <v>1</v>
      </c>
      <c r="CO257" s="35">
        <v>2</v>
      </c>
      <c r="CP257" s="35">
        <v>15</v>
      </c>
      <c r="CQ257" s="35">
        <v>15</v>
      </c>
      <c r="CR257" s="36" t="s">
        <v>47</v>
      </c>
      <c r="CS257" s="35">
        <v>64</v>
      </c>
      <c r="CT257" s="35">
        <f t="shared" si="160"/>
        <v>5</v>
      </c>
      <c r="CU257" s="46" t="s">
        <v>31</v>
      </c>
      <c r="CV257" s="24">
        <v>10</v>
      </c>
      <c r="CW257" s="35" t="s">
        <v>228</v>
      </c>
      <c r="CX257" s="35">
        <v>18</v>
      </c>
      <c r="CY257" s="35">
        <v>1</v>
      </c>
      <c r="CZ257" s="35">
        <v>1</v>
      </c>
      <c r="DA257" s="35">
        <v>16</v>
      </c>
      <c r="DB257" s="35">
        <v>21</v>
      </c>
      <c r="DC257" s="36" t="s">
        <v>47</v>
      </c>
      <c r="DD257" s="35">
        <v>71</v>
      </c>
      <c r="DE257" s="35">
        <f t="shared" si="161"/>
        <v>4</v>
      </c>
      <c r="DF257" s="46" t="s">
        <v>31</v>
      </c>
      <c r="DG257" s="191">
        <v>10</v>
      </c>
      <c r="DH257" s="189" t="s">
        <v>780</v>
      </c>
      <c r="DI257" s="189">
        <v>18</v>
      </c>
      <c r="DJ257" s="189">
        <v>3</v>
      </c>
      <c r="DK257" s="189">
        <v>2</v>
      </c>
      <c r="DL257" s="189">
        <v>13</v>
      </c>
      <c r="DM257" s="189">
        <v>29</v>
      </c>
      <c r="DN257" s="191" t="s">
        <v>47</v>
      </c>
      <c r="DO257" s="189">
        <v>50</v>
      </c>
      <c r="DP257" s="189">
        <f t="shared" si="162"/>
        <v>11</v>
      </c>
      <c r="DQ257" s="100" t="s">
        <v>31</v>
      </c>
      <c r="DR257" s="24">
        <v>10</v>
      </c>
      <c r="DS257" s="41" t="s">
        <v>347</v>
      </c>
      <c r="DT257" s="35">
        <v>18</v>
      </c>
      <c r="DU257" s="35">
        <v>3</v>
      </c>
      <c r="DV257" s="35">
        <v>2</v>
      </c>
      <c r="DW257" s="35">
        <v>13</v>
      </c>
      <c r="DX257" s="35">
        <v>31</v>
      </c>
      <c r="DY257" s="36" t="s">
        <v>47</v>
      </c>
      <c r="DZ257" s="35">
        <v>96</v>
      </c>
      <c r="EA257" s="35">
        <f t="shared" si="163"/>
        <v>11</v>
      </c>
      <c r="EB257" s="46" t="s">
        <v>31</v>
      </c>
      <c r="EC257" s="36">
        <v>10</v>
      </c>
      <c r="ED257" s="177" t="s">
        <v>112</v>
      </c>
      <c r="EE257" s="175">
        <v>18</v>
      </c>
      <c r="EF257" s="175">
        <v>2</v>
      </c>
      <c r="EG257" s="175">
        <v>3</v>
      </c>
      <c r="EH257" s="175">
        <v>13</v>
      </c>
      <c r="EI257" s="175">
        <v>23</v>
      </c>
      <c r="EJ257" s="176" t="s">
        <v>47</v>
      </c>
      <c r="EK257" s="175">
        <v>64</v>
      </c>
      <c r="EL257" s="35">
        <f t="shared" si="164"/>
        <v>9</v>
      </c>
      <c r="EM257" s="30" t="s">
        <v>31</v>
      </c>
      <c r="EN257" s="191">
        <v>10</v>
      </c>
      <c r="EO257" s="189" t="s">
        <v>947</v>
      </c>
      <c r="EP257" s="189" t="s">
        <v>912</v>
      </c>
      <c r="EQ257" s="189"/>
      <c r="ER257" s="189"/>
      <c r="ES257" s="189"/>
      <c r="ET257" s="189"/>
      <c r="EU257" s="189"/>
      <c r="EV257" s="189"/>
      <c r="EW257" s="95">
        <f t="shared" si="165"/>
        <v>0</v>
      </c>
      <c r="EX257" s="100" t="s">
        <v>31</v>
      </c>
      <c r="EY257" s="94">
        <v>10</v>
      </c>
      <c r="EZ257" s="119" t="s">
        <v>738</v>
      </c>
      <c r="FA257" s="95">
        <v>18</v>
      </c>
      <c r="FB257" s="95">
        <v>2</v>
      </c>
      <c r="FC257" s="95">
        <v>2</v>
      </c>
      <c r="FD257" s="95">
        <v>14</v>
      </c>
      <c r="FE257" s="95">
        <v>32</v>
      </c>
      <c r="FF257" s="94" t="s">
        <v>47</v>
      </c>
      <c r="FG257" s="95">
        <v>55</v>
      </c>
      <c r="FH257" s="95">
        <f t="shared" si="166"/>
        <v>8</v>
      </c>
      <c r="FI257" s="100" t="s">
        <v>31</v>
      </c>
    </row>
    <row r="258" spans="1:165" x14ac:dyDescent="0.2">
      <c r="A258" s="36">
        <v>11</v>
      </c>
      <c r="B258" s="35" t="s">
        <v>111</v>
      </c>
      <c r="C258" s="35">
        <v>22</v>
      </c>
      <c r="D258" s="35">
        <v>6</v>
      </c>
      <c r="E258" s="35">
        <v>2</v>
      </c>
      <c r="F258" s="35">
        <v>14</v>
      </c>
      <c r="G258" s="40">
        <v>20</v>
      </c>
      <c r="H258" s="36" t="s">
        <v>47</v>
      </c>
      <c r="I258" s="40">
        <v>48</v>
      </c>
      <c r="J258" s="35">
        <f t="shared" si="152"/>
        <v>20</v>
      </c>
      <c r="K258" s="30" t="s">
        <v>31</v>
      </c>
      <c r="L258" s="36">
        <v>11</v>
      </c>
      <c r="M258" s="35" t="s">
        <v>304</v>
      </c>
      <c r="N258" s="35">
        <v>22</v>
      </c>
      <c r="O258" s="40">
        <v>5</v>
      </c>
      <c r="P258" s="40">
        <v>2</v>
      </c>
      <c r="Q258" s="40">
        <v>15</v>
      </c>
      <c r="R258" s="40">
        <v>35</v>
      </c>
      <c r="S258" s="36" t="s">
        <v>47</v>
      </c>
      <c r="T258" s="40">
        <v>58</v>
      </c>
      <c r="U258" s="35">
        <f t="shared" si="153"/>
        <v>17</v>
      </c>
      <c r="V258" s="30" t="s">
        <v>31</v>
      </c>
      <c r="W258" s="36">
        <v>11</v>
      </c>
      <c r="X258" s="35" t="s">
        <v>8</v>
      </c>
      <c r="Y258" s="35">
        <v>22</v>
      </c>
      <c r="Z258" s="35">
        <v>5</v>
      </c>
      <c r="AA258" s="35">
        <v>1</v>
      </c>
      <c r="AB258" s="35">
        <v>16</v>
      </c>
      <c r="AC258" s="35">
        <v>42</v>
      </c>
      <c r="AD258" s="36" t="s">
        <v>47</v>
      </c>
      <c r="AE258" s="35">
        <v>58</v>
      </c>
      <c r="AF258" s="35">
        <f t="shared" si="154"/>
        <v>16</v>
      </c>
      <c r="AG258" s="30" t="s">
        <v>31</v>
      </c>
      <c r="AH258" s="447"/>
      <c r="AI258" s="447"/>
      <c r="AJ258" s="448">
        <f>SUM(AJ248:AJ257)</f>
        <v>180</v>
      </c>
      <c r="AK258" s="448">
        <f>SUM(AK248:AK257)</f>
        <v>75</v>
      </c>
      <c r="AL258" s="448">
        <f>SUM(AL248:AL257)</f>
        <v>30</v>
      </c>
      <c r="AM258" s="448">
        <f>SUM(AM248:AM257)</f>
        <v>75</v>
      </c>
      <c r="AN258" s="448">
        <f>SUM(AN248:AN257)</f>
        <v>309</v>
      </c>
      <c r="AO258" s="447" t="s">
        <v>47</v>
      </c>
      <c r="AP258" s="448">
        <f>SUM(AP248:AP257)</f>
        <v>309</v>
      </c>
      <c r="AQ258" s="448">
        <f>SUM(3*AK258+AL258)</f>
        <v>255</v>
      </c>
      <c r="AR258" s="446"/>
      <c r="AS258" s="36"/>
      <c r="AT258" s="36"/>
      <c r="AU258" s="35">
        <f>SUM(AU248:AU257)</f>
        <v>180</v>
      </c>
      <c r="AV258" s="35">
        <f>SUM(AV248:AV257)</f>
        <v>78</v>
      </c>
      <c r="AW258" s="35">
        <f>SUM(AW248:AW257)</f>
        <v>24</v>
      </c>
      <c r="AX258" s="35">
        <f>SUM(AX248:AX257)</f>
        <v>78</v>
      </c>
      <c r="AY258" s="35">
        <f>SUM(AY248:AY257)</f>
        <v>353</v>
      </c>
      <c r="AZ258" s="36" t="s">
        <v>47</v>
      </c>
      <c r="BA258" s="35">
        <f>SUM(BA248:BA257)</f>
        <v>353</v>
      </c>
      <c r="BB258" s="35">
        <f t="shared" si="156"/>
        <v>258</v>
      </c>
      <c r="BC258" s="39"/>
      <c r="BD258" s="36"/>
      <c r="BE258" s="36"/>
      <c r="BF258" s="35">
        <f>SUM(BF248:BF257)</f>
        <v>180</v>
      </c>
      <c r="BG258" s="35">
        <f>SUM(BG248:BG257)</f>
        <v>81</v>
      </c>
      <c r="BH258" s="35">
        <f>SUM(BH248:BH257)</f>
        <v>18</v>
      </c>
      <c r="BI258" s="35">
        <f>SUM(BI248:BI257)</f>
        <v>81</v>
      </c>
      <c r="BJ258" s="35">
        <f>SUM(BJ248:BJ257)</f>
        <v>412</v>
      </c>
      <c r="BK258" s="35" t="s">
        <v>47</v>
      </c>
      <c r="BL258" s="35">
        <f>SUM(BL248:BL257)</f>
        <v>412</v>
      </c>
      <c r="BM258" s="35">
        <f t="shared" si="157"/>
        <v>261</v>
      </c>
      <c r="BO258" s="36"/>
      <c r="BP258" s="36"/>
      <c r="BQ258" s="35">
        <f>SUM(BQ248:BQ257)</f>
        <v>180</v>
      </c>
      <c r="BR258" s="35">
        <f>SUM(BR248:BR257)</f>
        <v>78</v>
      </c>
      <c r="BS258" s="35">
        <f>SUM(BS248:BS257)</f>
        <v>24</v>
      </c>
      <c r="BT258" s="35">
        <f>SUM(BT248:BT257)</f>
        <v>78</v>
      </c>
      <c r="BU258" s="35">
        <f>SUM(BU248:BU257)</f>
        <v>383</v>
      </c>
      <c r="BV258" s="36" t="s">
        <v>47</v>
      </c>
      <c r="BW258" s="35">
        <f>SUM(BW248:BW257)</f>
        <v>383</v>
      </c>
      <c r="BX258" s="35">
        <f t="shared" si="158"/>
        <v>258</v>
      </c>
      <c r="BY258" s="42"/>
      <c r="BZ258" s="36"/>
      <c r="CA258" s="36"/>
      <c r="CB258" s="35">
        <f>SUM(CB248:CB257)</f>
        <v>180</v>
      </c>
      <c r="CC258" s="35">
        <f>SUM(CC248:CC257)</f>
        <v>78</v>
      </c>
      <c r="CD258" s="35">
        <f>SUM(CD248:CD257)</f>
        <v>24</v>
      </c>
      <c r="CE258" s="35">
        <f>SUM(CE248:CE257)</f>
        <v>78</v>
      </c>
      <c r="CF258" s="35">
        <f>SUM(CF248:CF257)</f>
        <v>431</v>
      </c>
      <c r="CG258" s="36" t="s">
        <v>47</v>
      </c>
      <c r="CH258" s="35">
        <f>SUM(CH248:CH257)</f>
        <v>431</v>
      </c>
      <c r="CI258" s="35">
        <f t="shared" si="159"/>
        <v>258</v>
      </c>
      <c r="CJ258" s="46"/>
      <c r="CK258" s="36"/>
      <c r="CL258" s="35"/>
      <c r="CM258" s="35">
        <f>SUM(CM248:CM257)</f>
        <v>180</v>
      </c>
      <c r="CN258" s="35">
        <f>SUM(CN248:CN257)</f>
        <v>81</v>
      </c>
      <c r="CO258" s="35">
        <f>SUM(CO248:CO257)</f>
        <v>18</v>
      </c>
      <c r="CP258" s="35">
        <f>SUM(CP248:CP257)</f>
        <v>81</v>
      </c>
      <c r="CQ258" s="35">
        <f>SUM(CQ248:CQ257)</f>
        <v>450</v>
      </c>
      <c r="CR258" s="36" t="s">
        <v>47</v>
      </c>
      <c r="CS258" s="35">
        <f>SUM(CS248:CS257)</f>
        <v>450</v>
      </c>
      <c r="CT258" s="35">
        <f t="shared" si="160"/>
        <v>261</v>
      </c>
      <c r="CV258" s="36"/>
      <c r="CW258" s="35"/>
      <c r="CX258" s="35">
        <f>SUM(CX248:CX257)</f>
        <v>180</v>
      </c>
      <c r="CY258" s="35">
        <f>SUM(CY248:CY257)</f>
        <v>82</v>
      </c>
      <c r="CZ258" s="35">
        <f>SUM(CZ248:CZ257)</f>
        <v>16</v>
      </c>
      <c r="DA258" s="35">
        <f>SUM(DA248:DA257)</f>
        <v>82</v>
      </c>
      <c r="DB258" s="35">
        <f>SUM(DB248:DB257)</f>
        <v>359</v>
      </c>
      <c r="DC258" s="36" t="s">
        <v>47</v>
      </c>
      <c r="DD258" s="35">
        <f>SUM(DD248:DD257)</f>
        <v>359</v>
      </c>
      <c r="DE258" s="35">
        <f t="shared" si="161"/>
        <v>262</v>
      </c>
      <c r="DG258" s="191"/>
      <c r="DH258" s="189"/>
      <c r="DI258" s="189">
        <f>SUM(DI248:DI257)</f>
        <v>180</v>
      </c>
      <c r="DJ258" s="189">
        <f>SUM(DJ248:DJ257)</f>
        <v>79</v>
      </c>
      <c r="DK258" s="189">
        <f>SUM(DK248:DK257)</f>
        <v>22</v>
      </c>
      <c r="DL258" s="189">
        <f>SUM(DL248:DL257)</f>
        <v>79</v>
      </c>
      <c r="DM258" s="189">
        <f>SUM(DM248:DM257)</f>
        <v>349</v>
      </c>
      <c r="DN258" s="192" t="s">
        <v>47</v>
      </c>
      <c r="DO258" s="189">
        <f>SUM(DO248:DO257)</f>
        <v>349</v>
      </c>
      <c r="DP258" s="189">
        <f>SUM(2*DJ258+DK258)</f>
        <v>180</v>
      </c>
      <c r="DQ258" s="102"/>
      <c r="DR258" s="36"/>
      <c r="DS258" s="41"/>
      <c r="DT258" s="35">
        <f>SUM(DT248:DT257)</f>
        <v>180</v>
      </c>
      <c r="DU258" s="35">
        <f>SUM(DU248:DU257)</f>
        <v>80</v>
      </c>
      <c r="DV258" s="35">
        <f>SUM(DV248:DV257)</f>
        <v>20</v>
      </c>
      <c r="DW258" s="35">
        <f>SUM(DW248:DW257)</f>
        <v>80</v>
      </c>
      <c r="DX258" s="35">
        <f>SUM(DX248:DX257)</f>
        <v>483</v>
      </c>
      <c r="DY258" s="36" t="s">
        <v>47</v>
      </c>
      <c r="DZ258" s="35">
        <f>SUM(DZ248:DZ257)</f>
        <v>483</v>
      </c>
      <c r="EA258" s="35">
        <f t="shared" si="163"/>
        <v>260</v>
      </c>
      <c r="EC258" s="36"/>
      <c r="ED258" s="41"/>
      <c r="EE258" s="35">
        <f>SUM(EE248:EE257)</f>
        <v>180</v>
      </c>
      <c r="EF258" s="35">
        <f>SUM(EF248:EF257)</f>
        <v>73</v>
      </c>
      <c r="EG258" s="35">
        <f>SUM(EG248:EG257)</f>
        <v>34</v>
      </c>
      <c r="EH258" s="35">
        <f>SUM(EH248:EH257)</f>
        <v>73</v>
      </c>
      <c r="EI258" s="35">
        <f>SUM(EI248:EI257)</f>
        <v>339</v>
      </c>
      <c r="EJ258" s="45" t="s">
        <v>47</v>
      </c>
      <c r="EK258" s="35">
        <f>SUM(EK248:EK257)</f>
        <v>339</v>
      </c>
      <c r="EL258" s="35">
        <f>SUM(2*EF258+EG258)</f>
        <v>180</v>
      </c>
      <c r="EM258" s="32"/>
      <c r="EN258" s="94"/>
      <c r="EO258" s="95"/>
      <c r="EP258" s="95">
        <f>SUM(EP248:EP257)</f>
        <v>144</v>
      </c>
      <c r="EQ258" s="95">
        <f>SUM(EQ248:EQ257)</f>
        <v>58</v>
      </c>
      <c r="ER258" s="95">
        <f>SUM(ER248:ER257)</f>
        <v>28</v>
      </c>
      <c r="ES258" s="95">
        <f>SUM(ES248:ES257)</f>
        <v>58</v>
      </c>
      <c r="ET258" s="95">
        <f>SUM(ET248:ET257)</f>
        <v>261</v>
      </c>
      <c r="EU258" s="103" t="s">
        <v>47</v>
      </c>
      <c r="EV258" s="95">
        <f>SUM(EV248:EV257)</f>
        <v>261</v>
      </c>
      <c r="EW258" s="95">
        <f>SUM(2*EQ258+ER258)</f>
        <v>144</v>
      </c>
      <c r="EX258" s="102"/>
      <c r="EY258" s="94"/>
      <c r="EZ258" s="95"/>
      <c r="FA258" s="95">
        <f>SUM(FA248:FA257)</f>
        <v>180</v>
      </c>
      <c r="FB258" s="95">
        <f>SUM(FB248:FB257)</f>
        <v>80</v>
      </c>
      <c r="FC258" s="95">
        <f>SUM(FC248:FC257)</f>
        <v>20</v>
      </c>
      <c r="FD258" s="95">
        <f>SUM(FD248:FD257)</f>
        <v>80</v>
      </c>
      <c r="FE258" s="95">
        <f>SUM(FE248:FE257)</f>
        <v>426</v>
      </c>
      <c r="FF258" s="103" t="s">
        <v>47</v>
      </c>
      <c r="FG258" s="95">
        <f>SUM(FG248:FG257)</f>
        <v>426</v>
      </c>
      <c r="FH258" s="95">
        <f>SUM(2*FB258+FC258)</f>
        <v>180</v>
      </c>
      <c r="FI258" s="102"/>
    </row>
    <row r="259" spans="1:165" x14ac:dyDescent="0.2">
      <c r="A259" s="36">
        <v>12</v>
      </c>
      <c r="B259" s="35" t="s">
        <v>126</v>
      </c>
      <c r="C259" s="35">
        <v>22</v>
      </c>
      <c r="D259" s="35">
        <v>0</v>
      </c>
      <c r="E259" s="35">
        <v>0</v>
      </c>
      <c r="F259" s="35">
        <v>22</v>
      </c>
      <c r="G259" s="40">
        <v>7</v>
      </c>
      <c r="H259" s="36" t="s">
        <v>47</v>
      </c>
      <c r="I259" s="40">
        <v>72</v>
      </c>
      <c r="J259" s="35">
        <f t="shared" si="152"/>
        <v>0</v>
      </c>
      <c r="K259" s="30" t="s">
        <v>31</v>
      </c>
      <c r="L259" s="36">
        <v>12</v>
      </c>
      <c r="M259" s="35" t="s">
        <v>183</v>
      </c>
      <c r="N259" s="35">
        <v>22</v>
      </c>
      <c r="O259" s="40">
        <v>4</v>
      </c>
      <c r="P259" s="40">
        <v>4</v>
      </c>
      <c r="Q259" s="40">
        <v>14</v>
      </c>
      <c r="R259" s="40">
        <v>22</v>
      </c>
      <c r="S259" s="36" t="s">
        <v>47</v>
      </c>
      <c r="T259" s="40">
        <v>50</v>
      </c>
      <c r="U259" s="35">
        <f t="shared" si="153"/>
        <v>16</v>
      </c>
      <c r="V259" s="30" t="s">
        <v>31</v>
      </c>
      <c r="W259" s="36">
        <v>12</v>
      </c>
      <c r="X259" s="35" t="s">
        <v>285</v>
      </c>
      <c r="Y259" s="35">
        <v>22</v>
      </c>
      <c r="Z259" s="35">
        <v>1</v>
      </c>
      <c r="AA259" s="35">
        <v>2</v>
      </c>
      <c r="AB259" s="35">
        <v>19</v>
      </c>
      <c r="AC259" s="35">
        <v>13</v>
      </c>
      <c r="AD259" s="36" t="s">
        <v>47</v>
      </c>
      <c r="AE259" s="35">
        <v>84</v>
      </c>
      <c r="AF259" s="35">
        <f t="shared" si="154"/>
        <v>5</v>
      </c>
      <c r="AG259" s="30" t="s">
        <v>31</v>
      </c>
      <c r="AQ259" s="37"/>
      <c r="BD259" s="36"/>
      <c r="BE259" s="1"/>
      <c r="BF259" s="1"/>
      <c r="BG259" s="1"/>
      <c r="BH259" s="1"/>
      <c r="BI259" s="1"/>
      <c r="BJ259" s="1"/>
      <c r="BK259" s="1"/>
      <c r="BL259" s="1"/>
      <c r="BM259" s="35"/>
      <c r="BO259" s="38"/>
      <c r="BP259" s="35"/>
      <c r="BQ259" s="12"/>
      <c r="BR259" s="12"/>
      <c r="BS259" s="12"/>
      <c r="BT259" s="12"/>
      <c r="BU259" s="12"/>
      <c r="BW259" s="12"/>
      <c r="BZ259" s="36"/>
      <c r="CA259" s="1"/>
      <c r="CB259" s="1"/>
      <c r="CC259" s="1"/>
      <c r="CD259" s="1"/>
      <c r="CE259" s="1"/>
      <c r="CF259" s="1"/>
      <c r="CG259" s="22"/>
      <c r="CH259" s="1"/>
      <c r="CI259" s="35"/>
      <c r="CJ259" s="46"/>
      <c r="CK259" s="36"/>
      <c r="CL259" s="1"/>
      <c r="CM259" s="1"/>
      <c r="CN259" s="1"/>
      <c r="CO259" s="1"/>
      <c r="CP259" s="1"/>
      <c r="CQ259" s="1"/>
      <c r="CR259" s="22"/>
      <c r="CS259" s="1"/>
      <c r="CT259" s="35"/>
      <c r="CU259" s="46"/>
    </row>
    <row r="260" spans="1:165" x14ac:dyDescent="0.2">
      <c r="B260" s="35"/>
      <c r="C260" s="35">
        <f>SUM(C248:C259)</f>
        <v>264</v>
      </c>
      <c r="D260" s="35">
        <f>SUM(D248:D259)</f>
        <v>112</v>
      </c>
      <c r="E260" s="35">
        <f>SUM(E248:E259)</f>
        <v>40</v>
      </c>
      <c r="F260" s="35">
        <f>SUM(F248:F259)</f>
        <v>112</v>
      </c>
      <c r="G260" s="40">
        <f>SUM(G248:G259)</f>
        <v>460</v>
      </c>
      <c r="H260" s="45" t="s">
        <v>47</v>
      </c>
      <c r="I260" s="40">
        <f>SUM(I248:I259)</f>
        <v>460</v>
      </c>
      <c r="J260" s="35">
        <f t="shared" si="152"/>
        <v>376</v>
      </c>
      <c r="M260" s="35"/>
      <c r="N260" s="35">
        <f>SUM(N248:N259)</f>
        <v>264</v>
      </c>
      <c r="O260" s="40">
        <f>SUM(O248:O259)</f>
        <v>108</v>
      </c>
      <c r="P260" s="40">
        <f>SUM(P248:P259)</f>
        <v>48</v>
      </c>
      <c r="Q260" s="40">
        <f>SUM(Q248:Q259)</f>
        <v>108</v>
      </c>
      <c r="R260" s="40">
        <f>SUM(R248:R259)</f>
        <v>480</v>
      </c>
      <c r="S260" s="45" t="s">
        <v>47</v>
      </c>
      <c r="T260" s="40">
        <f>SUM(T248:T259)</f>
        <v>480</v>
      </c>
      <c r="U260" s="35">
        <f t="shared" si="153"/>
        <v>372</v>
      </c>
      <c r="W260" s="38"/>
      <c r="X260" s="35"/>
      <c r="Y260" s="35">
        <f>SUM(Y248:Y259)</f>
        <v>264</v>
      </c>
      <c r="Z260" s="35">
        <f>SUM(Z248:Z259)</f>
        <v>114</v>
      </c>
      <c r="AA260" s="35">
        <f>SUM(AA248:AA259)</f>
        <v>36</v>
      </c>
      <c r="AB260" s="35">
        <f>SUM(AB248:AB259)</f>
        <v>114</v>
      </c>
      <c r="AC260" s="36">
        <f>SUM(AC248:AC259)</f>
        <v>510</v>
      </c>
      <c r="AD260" s="45" t="s">
        <v>47</v>
      </c>
      <c r="AE260" s="36">
        <f>SUM(AE248:AE259)</f>
        <v>510</v>
      </c>
      <c r="AF260" s="35">
        <f t="shared" si="154"/>
        <v>378</v>
      </c>
      <c r="AQ260" s="37"/>
      <c r="BD260" s="36"/>
      <c r="BE260" s="35"/>
      <c r="BF260" s="35"/>
      <c r="BG260" s="35"/>
      <c r="BH260" s="35"/>
      <c r="BI260" s="35"/>
      <c r="BJ260" s="35"/>
      <c r="BK260" s="35"/>
      <c r="BL260" s="35"/>
      <c r="BM260" s="35"/>
      <c r="BO260" s="38"/>
      <c r="BP260" s="35"/>
      <c r="BQ260" s="12"/>
      <c r="BR260" s="12"/>
      <c r="BS260" s="12"/>
      <c r="BT260" s="12"/>
      <c r="BU260" s="12"/>
      <c r="BW260" s="12"/>
      <c r="BZ260" s="36"/>
      <c r="CA260" s="35"/>
      <c r="CB260" s="35"/>
      <c r="CC260" s="35"/>
      <c r="CD260" s="35"/>
      <c r="CE260" s="35"/>
      <c r="CF260" s="35"/>
      <c r="CG260" s="36"/>
      <c r="CH260" s="35"/>
      <c r="CI260" s="35"/>
      <c r="CJ260" s="47"/>
      <c r="CK260" s="36"/>
      <c r="CL260" s="35"/>
      <c r="CM260" s="35"/>
      <c r="CN260" s="35"/>
      <c r="CO260" s="35"/>
      <c r="CP260" s="35"/>
      <c r="CQ260" s="35"/>
      <c r="CR260" s="36"/>
      <c r="CS260" s="35"/>
      <c r="CT260" s="35"/>
    </row>
    <row r="261" spans="1:165" x14ac:dyDescent="0.2">
      <c r="B261" s="1"/>
      <c r="C261" s="12"/>
      <c r="D261" s="12"/>
      <c r="E261" s="12"/>
      <c r="F261" s="12"/>
      <c r="G261" s="49"/>
      <c r="M261" s="35"/>
      <c r="N261" s="12"/>
      <c r="O261" s="49"/>
      <c r="P261" s="49"/>
      <c r="Q261" s="49"/>
      <c r="R261" s="49"/>
      <c r="BD261" s="38"/>
      <c r="BJ261" s="37"/>
      <c r="BM261" s="37"/>
      <c r="BO261" s="38"/>
      <c r="BP261" s="35"/>
      <c r="BQ261" s="12"/>
      <c r="BR261" s="12"/>
      <c r="BS261" s="12"/>
      <c r="BT261" s="12"/>
      <c r="BU261" s="12"/>
      <c r="BW261" s="12"/>
      <c r="CF261" s="38"/>
      <c r="CQ261" s="38"/>
      <c r="CT261" s="39"/>
    </row>
    <row r="262" spans="1:165" x14ac:dyDescent="0.2">
      <c r="B262" s="1" t="s">
        <v>841</v>
      </c>
      <c r="C262" s="1"/>
      <c r="D262" s="36"/>
      <c r="E262" s="36"/>
      <c r="F262" s="36"/>
      <c r="G262" s="40"/>
      <c r="H262" s="36"/>
      <c r="I262" s="40"/>
      <c r="M262" s="1" t="s">
        <v>353</v>
      </c>
      <c r="N262" s="1"/>
      <c r="O262" s="40"/>
      <c r="P262" s="40"/>
      <c r="Q262" s="40"/>
      <c r="R262" s="40"/>
      <c r="S262" s="36"/>
      <c r="T262" s="40"/>
      <c r="W262" s="29"/>
      <c r="X262" s="31" t="s">
        <v>354</v>
      </c>
      <c r="Y262" s="38"/>
      <c r="Z262" s="38"/>
      <c r="AA262" s="38"/>
      <c r="AB262" s="38"/>
      <c r="AE262" s="38"/>
      <c r="AF262" s="38"/>
      <c r="AG262" s="3"/>
      <c r="AH262" s="196"/>
      <c r="AI262" s="113" t="s">
        <v>652</v>
      </c>
      <c r="AJ262" s="196"/>
      <c r="AK262" s="196"/>
      <c r="AL262" s="196"/>
      <c r="AM262" s="196"/>
      <c r="AN262" s="196"/>
      <c r="AO262" s="197"/>
      <c r="AP262" s="196"/>
      <c r="AQ262" s="196"/>
      <c r="AR262" s="198"/>
      <c r="AS262" s="203"/>
      <c r="AT262" s="113" t="s">
        <v>684</v>
      </c>
      <c r="AU262" s="204"/>
      <c r="AV262" s="204"/>
      <c r="AW262" s="204"/>
      <c r="AX262" s="204"/>
      <c r="AY262" s="204"/>
      <c r="AZ262" s="203"/>
      <c r="BA262" s="204"/>
      <c r="BB262" s="204"/>
      <c r="BC262" s="205"/>
      <c r="BD262" s="36"/>
      <c r="BE262" s="1" t="s">
        <v>356</v>
      </c>
      <c r="BF262" s="35"/>
      <c r="BG262" s="35"/>
      <c r="BH262" s="35"/>
      <c r="BI262" s="35"/>
      <c r="BJ262" s="35"/>
      <c r="BK262" s="35"/>
      <c r="BL262" s="35"/>
      <c r="BM262" s="35"/>
      <c r="BO262" s="36"/>
      <c r="BP262" s="1" t="s">
        <v>853</v>
      </c>
      <c r="BQ262" s="35"/>
      <c r="BR262" s="35"/>
      <c r="BS262" s="35"/>
      <c r="BT262" s="35"/>
      <c r="BU262" s="35"/>
      <c r="BV262" s="36"/>
      <c r="BW262" s="35"/>
      <c r="BX262" s="35"/>
      <c r="BY262" s="41"/>
      <c r="BZ262" s="36"/>
      <c r="CA262" s="1" t="s">
        <v>359</v>
      </c>
      <c r="CB262" s="35"/>
      <c r="CC262" s="35"/>
      <c r="CD262" s="35"/>
      <c r="CE262" s="35"/>
      <c r="CF262" s="35"/>
      <c r="CG262" s="36"/>
      <c r="CH262" s="35"/>
      <c r="CI262" s="35"/>
      <c r="CJ262" s="35"/>
      <c r="CK262" s="36"/>
      <c r="CL262" s="1" t="s">
        <v>376</v>
      </c>
      <c r="CM262" s="35"/>
      <c r="CN262" s="35"/>
      <c r="CO262" s="35"/>
      <c r="CP262" s="35"/>
      <c r="CQ262" s="35"/>
      <c r="CR262" s="36"/>
      <c r="CS262" s="35"/>
      <c r="CT262" s="35"/>
      <c r="CV262" s="26"/>
      <c r="CW262" s="2" t="s">
        <v>1144</v>
      </c>
      <c r="CX262" s="4"/>
      <c r="CY262" s="4"/>
      <c r="CZ262" s="4"/>
      <c r="DA262" s="4"/>
      <c r="DB262" s="4"/>
      <c r="DC262" s="4"/>
      <c r="DD262" s="4"/>
      <c r="DE262" s="4"/>
      <c r="DF262" s="3"/>
      <c r="DG262" s="96"/>
      <c r="DH262" s="97" t="s">
        <v>813</v>
      </c>
      <c r="DI262" s="98"/>
      <c r="DJ262" s="98"/>
      <c r="DK262" s="98"/>
      <c r="DL262" s="98"/>
      <c r="DM262" s="98"/>
      <c r="DN262" s="98"/>
      <c r="DO262" s="98"/>
      <c r="DP262" s="98"/>
      <c r="DQ262" s="99"/>
      <c r="DR262" s="36"/>
      <c r="DS262" s="163" t="s">
        <v>362</v>
      </c>
      <c r="DT262" s="35"/>
      <c r="DU262" s="35"/>
      <c r="DV262" s="35"/>
      <c r="DW262" s="35"/>
      <c r="DX262" s="35"/>
      <c r="DY262" s="36"/>
      <c r="DZ262" s="35"/>
      <c r="EA262" s="35"/>
      <c r="EC262" s="96"/>
      <c r="ED262" s="97" t="s">
        <v>771</v>
      </c>
      <c r="EE262" s="98"/>
      <c r="EF262" s="98"/>
      <c r="EG262" s="98"/>
      <c r="EH262" s="98"/>
      <c r="EI262" s="98"/>
      <c r="EJ262" s="98"/>
      <c r="EK262" s="98"/>
      <c r="EL262" s="98"/>
      <c r="EM262" s="99"/>
      <c r="EN262" s="96"/>
      <c r="EO262" s="97" t="s">
        <v>1138</v>
      </c>
      <c r="EP262" s="98"/>
      <c r="EQ262" s="98"/>
      <c r="ER262" s="98"/>
      <c r="ES262" s="98"/>
      <c r="ET262" s="98"/>
      <c r="EU262" s="98"/>
      <c r="EV262" s="98"/>
      <c r="EW262" s="98"/>
      <c r="EX262" s="99"/>
      <c r="EY262" s="96"/>
      <c r="EZ262" s="97" t="s">
        <v>741</v>
      </c>
      <c r="FA262" s="98"/>
      <c r="FB262" s="98"/>
      <c r="FC262" s="98"/>
      <c r="FD262" s="98"/>
      <c r="FE262" s="98"/>
      <c r="FF262" s="98"/>
      <c r="FG262" s="98"/>
      <c r="FH262" s="98"/>
      <c r="FI262" s="99"/>
    </row>
    <row r="263" spans="1:165" x14ac:dyDescent="0.2">
      <c r="A263" s="38">
        <v>1</v>
      </c>
      <c r="B263" s="35" t="s">
        <v>25</v>
      </c>
      <c r="C263" s="12">
        <v>22</v>
      </c>
      <c r="D263" s="12">
        <v>18</v>
      </c>
      <c r="E263" s="12">
        <v>1</v>
      </c>
      <c r="F263" s="12">
        <v>3</v>
      </c>
      <c r="G263" s="49">
        <v>58</v>
      </c>
      <c r="H263" s="36" t="s">
        <v>47</v>
      </c>
      <c r="I263" s="49">
        <v>19</v>
      </c>
      <c r="J263" s="35">
        <f t="shared" ref="J263:J275" si="167">SUM(3*D263+E263)</f>
        <v>55</v>
      </c>
      <c r="K263" s="30" t="s">
        <v>117</v>
      </c>
      <c r="L263" s="38">
        <v>1</v>
      </c>
      <c r="M263" s="35" t="s">
        <v>7</v>
      </c>
      <c r="N263" s="35">
        <v>22</v>
      </c>
      <c r="O263" s="40">
        <v>17</v>
      </c>
      <c r="P263" s="40">
        <v>4</v>
      </c>
      <c r="Q263" s="40">
        <v>1</v>
      </c>
      <c r="R263" s="40">
        <v>63</v>
      </c>
      <c r="S263" s="36" t="s">
        <v>47</v>
      </c>
      <c r="T263" s="40">
        <v>13</v>
      </c>
      <c r="U263" s="35">
        <f t="shared" ref="U263:U275" si="168">SUM(3*O263+P263)</f>
        <v>55</v>
      </c>
      <c r="V263" s="30" t="s">
        <v>32</v>
      </c>
      <c r="W263" s="36">
        <v>1</v>
      </c>
      <c r="X263" s="35" t="s">
        <v>307</v>
      </c>
      <c r="Y263" s="35">
        <v>22</v>
      </c>
      <c r="Z263" s="35">
        <v>18</v>
      </c>
      <c r="AA263" s="35">
        <v>0</v>
      </c>
      <c r="AB263" s="35">
        <v>4</v>
      </c>
      <c r="AC263" s="35">
        <v>66</v>
      </c>
      <c r="AD263" s="36" t="s">
        <v>47</v>
      </c>
      <c r="AE263" s="35">
        <v>17</v>
      </c>
      <c r="AF263" s="35">
        <f t="shared" ref="AF263:AF275" si="169">SUM(3*Z263+AA263)</f>
        <v>54</v>
      </c>
      <c r="AG263" s="30" t="s">
        <v>32</v>
      </c>
      <c r="AH263" s="199">
        <v>1</v>
      </c>
      <c r="AI263" s="195" t="s">
        <v>523</v>
      </c>
      <c r="AJ263" s="195">
        <v>18</v>
      </c>
      <c r="AK263" s="195">
        <v>16</v>
      </c>
      <c r="AL263" s="195">
        <v>1</v>
      </c>
      <c r="AM263" s="195">
        <v>1</v>
      </c>
      <c r="AN263" s="195">
        <v>66</v>
      </c>
      <c r="AO263" s="195" t="s">
        <v>47</v>
      </c>
      <c r="AP263" s="195">
        <v>9</v>
      </c>
      <c r="AQ263" s="195">
        <f t="shared" ref="AQ263:AQ271" si="170">SUM(2*AK263+AL263)</f>
        <v>33</v>
      </c>
      <c r="AR263" s="100" t="s">
        <v>32</v>
      </c>
      <c r="AS263" s="203">
        <v>1</v>
      </c>
      <c r="AT263" s="204" t="s">
        <v>310</v>
      </c>
      <c r="AU263" s="204">
        <v>18</v>
      </c>
      <c r="AV263" s="204">
        <v>14</v>
      </c>
      <c r="AW263" s="204">
        <v>4</v>
      </c>
      <c r="AX263" s="204">
        <v>0</v>
      </c>
      <c r="AY263" s="204">
        <v>62</v>
      </c>
      <c r="AZ263" s="203" t="s">
        <v>47</v>
      </c>
      <c r="BA263" s="204">
        <v>12</v>
      </c>
      <c r="BB263" s="204">
        <f t="shared" ref="BB263:BB273" si="171">SUM(3*AV263+AW263)</f>
        <v>46</v>
      </c>
      <c r="BC263" s="100" t="s">
        <v>0</v>
      </c>
      <c r="BD263" s="36">
        <v>1</v>
      </c>
      <c r="BE263" s="37" t="s">
        <v>303</v>
      </c>
      <c r="BF263" s="37">
        <v>18</v>
      </c>
      <c r="BG263" s="37">
        <v>16</v>
      </c>
      <c r="BH263" s="37">
        <v>2</v>
      </c>
      <c r="BI263" s="37">
        <v>0</v>
      </c>
      <c r="BJ263" s="37">
        <v>70</v>
      </c>
      <c r="BK263" s="37" t="s">
        <v>47</v>
      </c>
      <c r="BL263" s="37">
        <v>12</v>
      </c>
      <c r="BM263" s="35">
        <f t="shared" ref="BM263:BM273" si="172">SUM(3*BG263+BH263)</f>
        <v>50</v>
      </c>
      <c r="BN263" s="30" t="s">
        <v>32</v>
      </c>
      <c r="BO263" s="36">
        <v>1</v>
      </c>
      <c r="BP263" s="18" t="s">
        <v>393</v>
      </c>
      <c r="BQ263" s="35">
        <v>18</v>
      </c>
      <c r="BR263" s="35">
        <v>15</v>
      </c>
      <c r="BS263" s="35">
        <v>2</v>
      </c>
      <c r="BT263" s="35">
        <v>1</v>
      </c>
      <c r="BU263" s="35">
        <v>68</v>
      </c>
      <c r="BV263" s="36" t="s">
        <v>47</v>
      </c>
      <c r="BW263" s="35">
        <v>12</v>
      </c>
      <c r="BX263" s="35">
        <f t="shared" ref="BX263:BX273" si="173">SUM(3*BR263+BS263)</f>
        <v>47</v>
      </c>
      <c r="BY263" s="30" t="s">
        <v>32</v>
      </c>
      <c r="BZ263" s="36">
        <v>1</v>
      </c>
      <c r="CA263" s="35" t="s">
        <v>304</v>
      </c>
      <c r="CB263" s="35">
        <v>18</v>
      </c>
      <c r="CC263" s="35">
        <v>16</v>
      </c>
      <c r="CD263" s="35">
        <v>1</v>
      </c>
      <c r="CE263" s="35">
        <v>1</v>
      </c>
      <c r="CF263" s="35">
        <v>80</v>
      </c>
      <c r="CG263" s="36" t="s">
        <v>47</v>
      </c>
      <c r="CH263" s="35">
        <v>13</v>
      </c>
      <c r="CI263" s="35">
        <f t="shared" ref="CI263:CI273" si="174">SUM(3*CC263+CD263)</f>
        <v>49</v>
      </c>
      <c r="CJ263" s="35" t="s">
        <v>32</v>
      </c>
      <c r="CK263" s="36">
        <v>1</v>
      </c>
      <c r="CL263" s="18" t="s">
        <v>330</v>
      </c>
      <c r="CM263" s="35">
        <v>18</v>
      </c>
      <c r="CN263" s="35">
        <v>15</v>
      </c>
      <c r="CO263" s="35">
        <v>3</v>
      </c>
      <c r="CP263" s="35">
        <v>0</v>
      </c>
      <c r="CQ263" s="35">
        <v>55</v>
      </c>
      <c r="CR263" s="36" t="s">
        <v>47</v>
      </c>
      <c r="CS263" s="35">
        <v>11</v>
      </c>
      <c r="CT263" s="35">
        <f t="shared" ref="CT263:CT273" si="175">SUM(3*CN263+CO263)</f>
        <v>48</v>
      </c>
      <c r="CU263" s="30" t="s">
        <v>32</v>
      </c>
      <c r="CV263" s="201">
        <v>1</v>
      </c>
      <c r="CW263" s="194" t="s">
        <v>113</v>
      </c>
      <c r="CX263" s="194">
        <v>18</v>
      </c>
      <c r="CY263" s="194">
        <v>16</v>
      </c>
      <c r="CZ263" s="194">
        <v>1</v>
      </c>
      <c r="DA263" s="194">
        <v>1</v>
      </c>
      <c r="DB263" s="194">
        <v>57</v>
      </c>
      <c r="DC263" s="201" t="s">
        <v>47</v>
      </c>
      <c r="DD263" s="194">
        <v>20</v>
      </c>
      <c r="DE263" s="194">
        <f t="shared" ref="DE263:DE272" si="176">SUM(3*CY263+CZ263)</f>
        <v>49</v>
      </c>
      <c r="DF263" s="30" t="s">
        <v>32</v>
      </c>
      <c r="DG263" s="94">
        <v>1</v>
      </c>
      <c r="DH263" s="195" t="s">
        <v>381</v>
      </c>
      <c r="DI263" s="195">
        <v>18</v>
      </c>
      <c r="DJ263" s="195">
        <v>14</v>
      </c>
      <c r="DK263" s="195">
        <v>1</v>
      </c>
      <c r="DL263" s="195">
        <v>3</v>
      </c>
      <c r="DM263" s="195">
        <v>62</v>
      </c>
      <c r="DN263" s="199" t="s">
        <v>47</v>
      </c>
      <c r="DO263" s="195">
        <v>12</v>
      </c>
      <c r="DP263" s="95">
        <f t="shared" ref="DP263:DP272" si="177">SUM(3*DJ263+DK263)</f>
        <v>43</v>
      </c>
      <c r="DQ263" s="100" t="s">
        <v>32</v>
      </c>
      <c r="DR263" s="36">
        <v>1</v>
      </c>
      <c r="DS263" s="41" t="s">
        <v>122</v>
      </c>
      <c r="DT263" s="35">
        <v>18</v>
      </c>
      <c r="DU263" s="35">
        <v>16</v>
      </c>
      <c r="DV263" s="35">
        <v>1</v>
      </c>
      <c r="DW263" s="35">
        <v>1</v>
      </c>
      <c r="DX263" s="35">
        <v>64</v>
      </c>
      <c r="DY263" s="36" t="s">
        <v>47</v>
      </c>
      <c r="DZ263" s="35">
        <v>19</v>
      </c>
      <c r="EA263" s="35">
        <f t="shared" ref="EA263:EA273" si="178">SUM(3*DU263+DV263)</f>
        <v>49</v>
      </c>
      <c r="EB263" s="115" t="s">
        <v>32</v>
      </c>
      <c r="EC263" s="203">
        <v>1</v>
      </c>
      <c r="ED263" s="372" t="s">
        <v>372</v>
      </c>
      <c r="EE263" s="204">
        <v>18</v>
      </c>
      <c r="EF263" s="204">
        <v>15</v>
      </c>
      <c r="EG263" s="204">
        <v>1</v>
      </c>
      <c r="EH263" s="204">
        <v>2</v>
      </c>
      <c r="EI263" s="204">
        <v>75</v>
      </c>
      <c r="EJ263" s="203" t="s">
        <v>47</v>
      </c>
      <c r="EK263" s="204">
        <v>13</v>
      </c>
      <c r="EL263" s="204">
        <f t="shared" ref="EL263:EL272" si="179">SUM(3*EF263+EG263)</f>
        <v>46</v>
      </c>
      <c r="EM263" s="100" t="s">
        <v>32</v>
      </c>
      <c r="EN263" s="203">
        <v>1</v>
      </c>
      <c r="EO263" s="204" t="s">
        <v>373</v>
      </c>
      <c r="EP263" s="204">
        <v>18</v>
      </c>
      <c r="EQ263" s="204">
        <v>16</v>
      </c>
      <c r="ER263" s="204">
        <v>0</v>
      </c>
      <c r="ES263" s="204">
        <v>2</v>
      </c>
      <c r="ET263" s="204">
        <v>68</v>
      </c>
      <c r="EU263" s="204" t="s">
        <v>47</v>
      </c>
      <c r="EV263" s="204">
        <v>16</v>
      </c>
      <c r="EW263" s="204">
        <f t="shared" ref="EW263:EW272" si="180">SUM(3*EQ263+ER263)</f>
        <v>48</v>
      </c>
      <c r="EX263" s="100" t="s">
        <v>32</v>
      </c>
      <c r="EY263" s="203">
        <v>1</v>
      </c>
      <c r="EZ263" s="204" t="s">
        <v>577</v>
      </c>
      <c r="FA263" s="204">
        <v>18</v>
      </c>
      <c r="FB263" s="204">
        <v>13</v>
      </c>
      <c r="FC263" s="204">
        <v>3</v>
      </c>
      <c r="FD263" s="204">
        <v>2</v>
      </c>
      <c r="FE263" s="204">
        <v>64</v>
      </c>
      <c r="FF263" s="204" t="s">
        <v>47</v>
      </c>
      <c r="FG263" s="204">
        <v>12</v>
      </c>
      <c r="FH263" s="204">
        <f t="shared" ref="FH263:FH272" si="181">SUM(3*FB263+FC263)</f>
        <v>42</v>
      </c>
      <c r="FI263" s="100" t="s">
        <v>32</v>
      </c>
    </row>
    <row r="264" spans="1:165" x14ac:dyDescent="0.2">
      <c r="A264" s="38">
        <v>2</v>
      </c>
      <c r="B264" s="35" t="s">
        <v>1</v>
      </c>
      <c r="C264" s="12">
        <v>22</v>
      </c>
      <c r="D264" s="12">
        <v>15</v>
      </c>
      <c r="E264" s="12">
        <v>1</v>
      </c>
      <c r="F264" s="12">
        <v>6</v>
      </c>
      <c r="G264" s="49">
        <v>69</v>
      </c>
      <c r="H264" s="36" t="s">
        <v>47</v>
      </c>
      <c r="I264" s="49">
        <v>20</v>
      </c>
      <c r="J264" s="35">
        <f t="shared" si="167"/>
        <v>46</v>
      </c>
      <c r="K264" s="30" t="s">
        <v>117</v>
      </c>
      <c r="L264" s="38">
        <v>2</v>
      </c>
      <c r="M264" s="9" t="s">
        <v>29</v>
      </c>
      <c r="N264" s="35">
        <v>22</v>
      </c>
      <c r="O264" s="40">
        <v>15</v>
      </c>
      <c r="P264" s="40">
        <v>3</v>
      </c>
      <c r="Q264" s="40">
        <v>4</v>
      </c>
      <c r="R264" s="40">
        <v>67</v>
      </c>
      <c r="S264" s="36" t="s">
        <v>47</v>
      </c>
      <c r="T264" s="40">
        <v>17</v>
      </c>
      <c r="U264" s="35">
        <f t="shared" si="168"/>
        <v>48</v>
      </c>
      <c r="V264" s="32"/>
      <c r="W264" s="36">
        <v>2</v>
      </c>
      <c r="X264" s="35" t="s">
        <v>51</v>
      </c>
      <c r="Y264" s="35">
        <v>22</v>
      </c>
      <c r="Z264" s="35">
        <v>17</v>
      </c>
      <c r="AA264" s="35">
        <v>3</v>
      </c>
      <c r="AB264" s="35">
        <v>2</v>
      </c>
      <c r="AC264" s="35">
        <v>61</v>
      </c>
      <c r="AD264" s="36" t="s">
        <v>47</v>
      </c>
      <c r="AE264" s="35">
        <v>15</v>
      </c>
      <c r="AF264" s="35">
        <f t="shared" si="169"/>
        <v>54</v>
      </c>
      <c r="AG264" s="32"/>
      <c r="AH264" s="199">
        <v>2</v>
      </c>
      <c r="AI264" s="195" t="s">
        <v>444</v>
      </c>
      <c r="AJ264" s="195">
        <v>18</v>
      </c>
      <c r="AK264" s="195">
        <v>11</v>
      </c>
      <c r="AL264" s="195">
        <v>4</v>
      </c>
      <c r="AM264" s="195">
        <v>3</v>
      </c>
      <c r="AN264" s="195">
        <v>50</v>
      </c>
      <c r="AO264" s="195" t="s">
        <v>47</v>
      </c>
      <c r="AP264" s="195">
        <v>20</v>
      </c>
      <c r="AQ264" s="117">
        <f t="shared" si="170"/>
        <v>26</v>
      </c>
      <c r="AR264" s="100"/>
      <c r="AS264" s="203">
        <v>2</v>
      </c>
      <c r="AT264" s="204" t="s">
        <v>82</v>
      </c>
      <c r="AU264" s="204">
        <v>18</v>
      </c>
      <c r="AV264" s="204">
        <v>12</v>
      </c>
      <c r="AW264" s="204">
        <v>4</v>
      </c>
      <c r="AX264" s="204">
        <v>2</v>
      </c>
      <c r="AY264" s="204">
        <v>58</v>
      </c>
      <c r="AZ264" s="203" t="s">
        <v>47</v>
      </c>
      <c r="BA264" s="204">
        <v>15</v>
      </c>
      <c r="BB264" s="204">
        <f t="shared" si="171"/>
        <v>40</v>
      </c>
      <c r="BC264" s="205"/>
      <c r="BD264" s="36">
        <v>2</v>
      </c>
      <c r="BE264" s="37" t="s">
        <v>288</v>
      </c>
      <c r="BF264" s="37">
        <v>18</v>
      </c>
      <c r="BG264" s="37">
        <v>11</v>
      </c>
      <c r="BH264" s="37">
        <v>5</v>
      </c>
      <c r="BI264" s="37">
        <v>2</v>
      </c>
      <c r="BJ264" s="37">
        <v>45</v>
      </c>
      <c r="BK264" s="37" t="s">
        <v>47</v>
      </c>
      <c r="BL264" s="37">
        <v>30</v>
      </c>
      <c r="BM264" s="35">
        <f t="shared" si="172"/>
        <v>38</v>
      </c>
      <c r="BO264" s="36">
        <v>2</v>
      </c>
      <c r="BP264" s="35" t="s">
        <v>332</v>
      </c>
      <c r="BQ264" s="35">
        <v>18</v>
      </c>
      <c r="BR264" s="35">
        <v>14</v>
      </c>
      <c r="BS264" s="35">
        <v>2</v>
      </c>
      <c r="BT264" s="35">
        <v>2</v>
      </c>
      <c r="BU264" s="35">
        <v>41</v>
      </c>
      <c r="BV264" s="36" t="s">
        <v>47</v>
      </c>
      <c r="BW264" s="35">
        <v>16</v>
      </c>
      <c r="BX264" s="35">
        <f t="shared" si="173"/>
        <v>44</v>
      </c>
      <c r="BY264" s="30"/>
      <c r="BZ264" s="36">
        <v>2</v>
      </c>
      <c r="CA264" s="35" t="s">
        <v>333</v>
      </c>
      <c r="CB264" s="35">
        <v>18</v>
      </c>
      <c r="CC264" s="35">
        <v>15</v>
      </c>
      <c r="CD264" s="35">
        <v>0</v>
      </c>
      <c r="CE264" s="35">
        <v>3</v>
      </c>
      <c r="CF264" s="35">
        <v>70</v>
      </c>
      <c r="CG264" s="36" t="s">
        <v>47</v>
      </c>
      <c r="CH264" s="35">
        <v>29</v>
      </c>
      <c r="CI264" s="35">
        <f t="shared" si="174"/>
        <v>45</v>
      </c>
      <c r="CJ264" s="18"/>
      <c r="CK264" s="24">
        <v>2</v>
      </c>
      <c r="CL264" s="18" t="s">
        <v>4</v>
      </c>
      <c r="CM264" s="35">
        <v>18</v>
      </c>
      <c r="CN264" s="35">
        <v>12</v>
      </c>
      <c r="CO264" s="35">
        <v>2</v>
      </c>
      <c r="CP264" s="35">
        <v>4</v>
      </c>
      <c r="CQ264" s="35">
        <v>53</v>
      </c>
      <c r="CR264" s="36" t="s">
        <v>47</v>
      </c>
      <c r="CS264" s="35">
        <v>26</v>
      </c>
      <c r="CT264" s="35">
        <f t="shared" si="175"/>
        <v>38</v>
      </c>
      <c r="CV264" s="24">
        <v>2</v>
      </c>
      <c r="CW264" s="194" t="s">
        <v>319</v>
      </c>
      <c r="CX264" s="194">
        <v>18</v>
      </c>
      <c r="CY264" s="194">
        <v>15</v>
      </c>
      <c r="CZ264" s="194">
        <v>3</v>
      </c>
      <c r="DA264" s="194">
        <v>0</v>
      </c>
      <c r="DB264" s="194">
        <v>54</v>
      </c>
      <c r="DC264" s="201" t="s">
        <v>47</v>
      </c>
      <c r="DD264" s="194">
        <v>5</v>
      </c>
      <c r="DE264" s="194">
        <f t="shared" si="176"/>
        <v>48</v>
      </c>
      <c r="DF264" s="32"/>
      <c r="DG264" s="101">
        <v>2</v>
      </c>
      <c r="DH264" s="195" t="s">
        <v>81</v>
      </c>
      <c r="DI264" s="195">
        <v>18</v>
      </c>
      <c r="DJ264" s="195">
        <v>12</v>
      </c>
      <c r="DK264" s="195">
        <v>2</v>
      </c>
      <c r="DL264" s="195">
        <v>4</v>
      </c>
      <c r="DM264" s="195">
        <v>56</v>
      </c>
      <c r="DN264" s="199" t="s">
        <v>47</v>
      </c>
      <c r="DO264" s="195">
        <v>21</v>
      </c>
      <c r="DP264" s="95">
        <f t="shared" si="177"/>
        <v>38</v>
      </c>
      <c r="DQ264" s="102"/>
      <c r="DR264" s="24">
        <v>2</v>
      </c>
      <c r="DS264" s="41" t="s">
        <v>83</v>
      </c>
      <c r="DT264" s="35">
        <v>18</v>
      </c>
      <c r="DU264" s="35">
        <v>13</v>
      </c>
      <c r="DV264" s="35">
        <v>1</v>
      </c>
      <c r="DW264" s="35">
        <v>4</v>
      </c>
      <c r="DX264" s="35">
        <v>44</v>
      </c>
      <c r="DY264" s="36" t="s">
        <v>47</v>
      </c>
      <c r="DZ264" s="35">
        <v>25</v>
      </c>
      <c r="EA264" s="35">
        <f t="shared" si="178"/>
        <v>40</v>
      </c>
      <c r="EC264" s="101">
        <v>2</v>
      </c>
      <c r="ED264" s="372" t="s">
        <v>447</v>
      </c>
      <c r="EE264" s="204">
        <v>18</v>
      </c>
      <c r="EF264" s="204">
        <v>14</v>
      </c>
      <c r="EG264" s="204">
        <v>3</v>
      </c>
      <c r="EH264" s="204">
        <v>1</v>
      </c>
      <c r="EI264" s="204">
        <v>71</v>
      </c>
      <c r="EJ264" s="203" t="s">
        <v>47</v>
      </c>
      <c r="EK264" s="204">
        <v>16</v>
      </c>
      <c r="EL264" s="204">
        <f t="shared" si="179"/>
        <v>45</v>
      </c>
      <c r="EM264" s="102"/>
      <c r="EN264" s="101">
        <v>2</v>
      </c>
      <c r="EO264" s="204" t="s">
        <v>217</v>
      </c>
      <c r="EP264" s="204">
        <v>18</v>
      </c>
      <c r="EQ264" s="204">
        <v>11</v>
      </c>
      <c r="ER264" s="204">
        <v>4</v>
      </c>
      <c r="ES264" s="204">
        <v>3</v>
      </c>
      <c r="ET264" s="204">
        <v>35</v>
      </c>
      <c r="EU264" s="204" t="s">
        <v>47</v>
      </c>
      <c r="EV264" s="204">
        <v>14</v>
      </c>
      <c r="EW264" s="204">
        <f t="shared" si="180"/>
        <v>37</v>
      </c>
      <c r="EX264" s="102"/>
      <c r="EY264" s="101">
        <v>2</v>
      </c>
      <c r="EZ264" s="204" t="s">
        <v>714</v>
      </c>
      <c r="FA264" s="204">
        <v>18</v>
      </c>
      <c r="FB264" s="204">
        <v>12</v>
      </c>
      <c r="FC264" s="204">
        <v>5</v>
      </c>
      <c r="FD264" s="204">
        <v>1</v>
      </c>
      <c r="FE264" s="204">
        <v>70</v>
      </c>
      <c r="FF264" s="204" t="s">
        <v>47</v>
      </c>
      <c r="FG264" s="204">
        <v>17</v>
      </c>
      <c r="FH264" s="204">
        <f t="shared" si="181"/>
        <v>41</v>
      </c>
      <c r="FI264" s="102"/>
    </row>
    <row r="265" spans="1:165" x14ac:dyDescent="0.2">
      <c r="A265" s="38">
        <v>3</v>
      </c>
      <c r="B265" s="35" t="s">
        <v>109</v>
      </c>
      <c r="C265" s="12">
        <v>22</v>
      </c>
      <c r="D265" s="12">
        <v>14</v>
      </c>
      <c r="E265" s="12">
        <v>4</v>
      </c>
      <c r="F265" s="12">
        <v>4</v>
      </c>
      <c r="G265" s="49">
        <v>47</v>
      </c>
      <c r="H265" s="36" t="s">
        <v>47</v>
      </c>
      <c r="I265" s="49">
        <v>17</v>
      </c>
      <c r="J265" s="35">
        <f t="shared" si="167"/>
        <v>46</v>
      </c>
      <c r="K265" s="30" t="s">
        <v>117</v>
      </c>
      <c r="L265" s="38">
        <v>3</v>
      </c>
      <c r="M265" s="9" t="s">
        <v>119</v>
      </c>
      <c r="N265" s="35">
        <v>22</v>
      </c>
      <c r="O265" s="40">
        <v>15</v>
      </c>
      <c r="P265" s="40">
        <v>3</v>
      </c>
      <c r="Q265" s="40">
        <v>4</v>
      </c>
      <c r="R265" s="40">
        <v>58</v>
      </c>
      <c r="S265" s="36" t="s">
        <v>47</v>
      </c>
      <c r="T265" s="40">
        <v>21</v>
      </c>
      <c r="U265" s="35">
        <f t="shared" si="168"/>
        <v>48</v>
      </c>
      <c r="V265" s="32"/>
      <c r="W265" s="36">
        <v>3</v>
      </c>
      <c r="X265" s="35" t="s">
        <v>26</v>
      </c>
      <c r="Y265" s="35">
        <v>22</v>
      </c>
      <c r="Z265" s="35">
        <v>12</v>
      </c>
      <c r="AA265" s="35">
        <v>3</v>
      </c>
      <c r="AB265" s="35">
        <v>7</v>
      </c>
      <c r="AC265" s="35">
        <v>55</v>
      </c>
      <c r="AD265" s="36" t="s">
        <v>47</v>
      </c>
      <c r="AE265" s="35">
        <v>33</v>
      </c>
      <c r="AF265" s="35">
        <f t="shared" si="169"/>
        <v>39</v>
      </c>
      <c r="AG265" s="32"/>
      <c r="AH265" s="199">
        <v>3</v>
      </c>
      <c r="AI265" s="195" t="s">
        <v>547</v>
      </c>
      <c r="AJ265" s="195">
        <v>18</v>
      </c>
      <c r="AK265" s="195">
        <v>9</v>
      </c>
      <c r="AL265" s="195">
        <v>2</v>
      </c>
      <c r="AM265" s="195">
        <v>7</v>
      </c>
      <c r="AN265" s="195">
        <v>34</v>
      </c>
      <c r="AO265" s="195" t="s">
        <v>47</v>
      </c>
      <c r="AP265" s="195">
        <v>27</v>
      </c>
      <c r="AQ265" s="117">
        <f t="shared" si="170"/>
        <v>20</v>
      </c>
      <c r="AR265" s="100"/>
      <c r="AS265" s="203">
        <v>3</v>
      </c>
      <c r="AT265" s="204" t="s">
        <v>271</v>
      </c>
      <c r="AU265" s="204">
        <v>18</v>
      </c>
      <c r="AV265" s="204">
        <v>10</v>
      </c>
      <c r="AW265" s="204">
        <v>3</v>
      </c>
      <c r="AX265" s="204">
        <v>5</v>
      </c>
      <c r="AY265" s="204">
        <v>54</v>
      </c>
      <c r="AZ265" s="203" t="s">
        <v>47</v>
      </c>
      <c r="BA265" s="204">
        <v>28</v>
      </c>
      <c r="BB265" s="204">
        <f t="shared" si="171"/>
        <v>33</v>
      </c>
      <c r="BC265" s="205"/>
      <c r="BD265" s="36">
        <v>3</v>
      </c>
      <c r="BE265" s="37" t="s">
        <v>42</v>
      </c>
      <c r="BF265" s="37">
        <v>18</v>
      </c>
      <c r="BG265" s="37">
        <v>11</v>
      </c>
      <c r="BH265" s="37">
        <v>3</v>
      </c>
      <c r="BI265" s="37">
        <v>4</v>
      </c>
      <c r="BJ265" s="37">
        <v>50</v>
      </c>
      <c r="BK265" s="37" t="s">
        <v>47</v>
      </c>
      <c r="BL265" s="37">
        <v>29</v>
      </c>
      <c r="BM265" s="35">
        <f t="shared" si="172"/>
        <v>36</v>
      </c>
      <c r="BO265" s="36">
        <v>3</v>
      </c>
      <c r="BP265" s="35" t="s">
        <v>487</v>
      </c>
      <c r="BQ265" s="35">
        <v>18</v>
      </c>
      <c r="BR265" s="35">
        <v>7</v>
      </c>
      <c r="BS265" s="35">
        <v>4</v>
      </c>
      <c r="BT265" s="35">
        <v>7</v>
      </c>
      <c r="BU265" s="35">
        <v>32</v>
      </c>
      <c r="BV265" s="36" t="s">
        <v>47</v>
      </c>
      <c r="BW265" s="35">
        <v>28</v>
      </c>
      <c r="BX265" s="35">
        <f t="shared" si="173"/>
        <v>25</v>
      </c>
      <c r="BY265" s="30"/>
      <c r="BZ265" s="36">
        <v>3</v>
      </c>
      <c r="CA265" s="35" t="s">
        <v>154</v>
      </c>
      <c r="CB265" s="35">
        <v>18</v>
      </c>
      <c r="CC265" s="35">
        <v>12</v>
      </c>
      <c r="CD265" s="35">
        <v>1</v>
      </c>
      <c r="CE265" s="35">
        <v>5</v>
      </c>
      <c r="CF265" s="35">
        <v>41</v>
      </c>
      <c r="CG265" s="36" t="s">
        <v>47</v>
      </c>
      <c r="CH265" s="35">
        <v>26</v>
      </c>
      <c r="CI265" s="35">
        <f t="shared" si="174"/>
        <v>37</v>
      </c>
      <c r="CJ265" s="18"/>
      <c r="CK265" s="24">
        <v>3</v>
      </c>
      <c r="CL265" s="18" t="s">
        <v>46</v>
      </c>
      <c r="CM265" s="35">
        <v>18</v>
      </c>
      <c r="CN265" s="35">
        <v>10</v>
      </c>
      <c r="CO265" s="35">
        <v>4</v>
      </c>
      <c r="CP265" s="35">
        <v>4</v>
      </c>
      <c r="CQ265" s="35">
        <v>36</v>
      </c>
      <c r="CR265" s="36" t="s">
        <v>47</v>
      </c>
      <c r="CS265" s="35">
        <v>19</v>
      </c>
      <c r="CT265" s="35">
        <f t="shared" si="175"/>
        <v>34</v>
      </c>
      <c r="CV265" s="24">
        <v>3</v>
      </c>
      <c r="CW265" s="194" t="s">
        <v>257</v>
      </c>
      <c r="CX265" s="194">
        <v>18</v>
      </c>
      <c r="CY265" s="194">
        <v>13</v>
      </c>
      <c r="CZ265" s="194">
        <v>2</v>
      </c>
      <c r="DA265" s="194">
        <v>3</v>
      </c>
      <c r="DB265" s="194">
        <v>55</v>
      </c>
      <c r="DC265" s="201" t="s">
        <v>47</v>
      </c>
      <c r="DD265" s="194">
        <v>17</v>
      </c>
      <c r="DE265" s="194">
        <f t="shared" si="176"/>
        <v>41</v>
      </c>
      <c r="DF265" s="32"/>
      <c r="DG265" s="101">
        <v>3</v>
      </c>
      <c r="DH265" s="195" t="s">
        <v>385</v>
      </c>
      <c r="DI265" s="195">
        <v>18</v>
      </c>
      <c r="DJ265" s="195">
        <v>11</v>
      </c>
      <c r="DK265" s="195">
        <v>3</v>
      </c>
      <c r="DL265" s="195">
        <v>4</v>
      </c>
      <c r="DM265" s="195">
        <v>33</v>
      </c>
      <c r="DN265" s="199" t="s">
        <v>47</v>
      </c>
      <c r="DO265" s="195">
        <v>24</v>
      </c>
      <c r="DP265" s="95">
        <f t="shared" si="177"/>
        <v>36</v>
      </c>
      <c r="DQ265" s="102"/>
      <c r="DR265" s="24">
        <v>3</v>
      </c>
      <c r="DS265" s="41" t="s">
        <v>80</v>
      </c>
      <c r="DT265" s="35">
        <v>18</v>
      </c>
      <c r="DU265" s="35">
        <v>13</v>
      </c>
      <c r="DV265" s="35">
        <v>0</v>
      </c>
      <c r="DW265" s="35">
        <v>5</v>
      </c>
      <c r="DX265" s="35">
        <v>71</v>
      </c>
      <c r="DY265" s="36" t="s">
        <v>47</v>
      </c>
      <c r="DZ265" s="35">
        <v>31</v>
      </c>
      <c r="EA265" s="35">
        <f t="shared" si="178"/>
        <v>39</v>
      </c>
      <c r="EC265" s="101">
        <v>3</v>
      </c>
      <c r="ED265" s="372" t="s">
        <v>276</v>
      </c>
      <c r="EE265" s="204">
        <v>18</v>
      </c>
      <c r="EF265" s="204">
        <v>13</v>
      </c>
      <c r="EG265" s="204">
        <v>1</v>
      </c>
      <c r="EH265" s="204">
        <v>4</v>
      </c>
      <c r="EI265" s="204">
        <v>64</v>
      </c>
      <c r="EJ265" s="203" t="s">
        <v>47</v>
      </c>
      <c r="EK265" s="204">
        <v>16</v>
      </c>
      <c r="EL265" s="204">
        <f t="shared" si="179"/>
        <v>40</v>
      </c>
      <c r="EM265" s="102"/>
      <c r="EN265" s="101">
        <v>3</v>
      </c>
      <c r="EO265" s="204" t="s">
        <v>502</v>
      </c>
      <c r="EP265" s="204">
        <v>18</v>
      </c>
      <c r="EQ265" s="204">
        <v>10</v>
      </c>
      <c r="ER265" s="204">
        <v>3</v>
      </c>
      <c r="ES265" s="204">
        <v>5</v>
      </c>
      <c r="ET265" s="204">
        <v>38</v>
      </c>
      <c r="EU265" s="204" t="s">
        <v>47</v>
      </c>
      <c r="EV265" s="204">
        <v>23</v>
      </c>
      <c r="EW265" s="204">
        <f t="shared" si="180"/>
        <v>33</v>
      </c>
      <c r="EX265" s="102"/>
      <c r="EY265" s="101">
        <v>3</v>
      </c>
      <c r="EZ265" s="204" t="s">
        <v>740</v>
      </c>
      <c r="FA265" s="204">
        <v>18</v>
      </c>
      <c r="FB265" s="204">
        <v>11</v>
      </c>
      <c r="FC265" s="204">
        <v>4</v>
      </c>
      <c r="FD265" s="204">
        <v>3</v>
      </c>
      <c r="FE265" s="204">
        <v>59</v>
      </c>
      <c r="FF265" s="204" t="s">
        <v>47</v>
      </c>
      <c r="FG265" s="204">
        <v>23</v>
      </c>
      <c r="FH265" s="204">
        <f t="shared" si="181"/>
        <v>37</v>
      </c>
      <c r="FI265" s="102"/>
    </row>
    <row r="266" spans="1:165" x14ac:dyDescent="0.2">
      <c r="A266" s="38">
        <v>4</v>
      </c>
      <c r="B266" s="35" t="s">
        <v>23</v>
      </c>
      <c r="C266" s="12">
        <v>22</v>
      </c>
      <c r="D266" s="12">
        <v>13</v>
      </c>
      <c r="E266" s="12">
        <v>5</v>
      </c>
      <c r="F266" s="12">
        <v>4</v>
      </c>
      <c r="G266" s="49">
        <v>39</v>
      </c>
      <c r="H266" s="36" t="s">
        <v>47</v>
      </c>
      <c r="I266" s="49">
        <v>20</v>
      </c>
      <c r="J266" s="35">
        <f t="shared" si="167"/>
        <v>44</v>
      </c>
      <c r="K266" s="30" t="s">
        <v>117</v>
      </c>
      <c r="L266" s="38">
        <v>4</v>
      </c>
      <c r="M266" s="9" t="s">
        <v>17</v>
      </c>
      <c r="N266" s="35">
        <v>22</v>
      </c>
      <c r="O266" s="40">
        <v>13</v>
      </c>
      <c r="P266" s="40">
        <v>3</v>
      </c>
      <c r="Q266" s="40">
        <v>6</v>
      </c>
      <c r="R266" s="40">
        <v>46</v>
      </c>
      <c r="S266" s="36" t="s">
        <v>47</v>
      </c>
      <c r="T266" s="40">
        <v>27</v>
      </c>
      <c r="U266" s="35">
        <f t="shared" si="168"/>
        <v>42</v>
      </c>
      <c r="V266" s="32"/>
      <c r="W266" s="36">
        <v>4</v>
      </c>
      <c r="X266" s="35" t="s">
        <v>111</v>
      </c>
      <c r="Y266" s="35">
        <v>22</v>
      </c>
      <c r="Z266" s="35">
        <v>11</v>
      </c>
      <c r="AA266" s="35">
        <v>6</v>
      </c>
      <c r="AB266" s="35">
        <v>5</v>
      </c>
      <c r="AC266" s="35">
        <v>58</v>
      </c>
      <c r="AD266" s="36" t="s">
        <v>47</v>
      </c>
      <c r="AE266" s="35">
        <v>38</v>
      </c>
      <c r="AF266" s="35">
        <f t="shared" si="169"/>
        <v>39</v>
      </c>
      <c r="AG266" s="32"/>
      <c r="AH266" s="199">
        <v>4</v>
      </c>
      <c r="AI266" s="195" t="s">
        <v>870</v>
      </c>
      <c r="AJ266" s="195">
        <v>18</v>
      </c>
      <c r="AK266" s="195">
        <v>8</v>
      </c>
      <c r="AL266" s="195">
        <v>2</v>
      </c>
      <c r="AM266" s="195">
        <v>8</v>
      </c>
      <c r="AN266" s="195">
        <v>41</v>
      </c>
      <c r="AO266" s="195" t="s">
        <v>47</v>
      </c>
      <c r="AP266" s="195">
        <v>38</v>
      </c>
      <c r="AQ266" s="117">
        <f t="shared" si="170"/>
        <v>18</v>
      </c>
      <c r="AR266" s="100"/>
      <c r="AS266" s="203">
        <v>4</v>
      </c>
      <c r="AT266" s="204" t="s">
        <v>557</v>
      </c>
      <c r="AU266" s="204">
        <v>18</v>
      </c>
      <c r="AV266" s="204">
        <v>10</v>
      </c>
      <c r="AW266" s="204">
        <v>3</v>
      </c>
      <c r="AX266" s="204">
        <v>5</v>
      </c>
      <c r="AY266" s="204">
        <v>41</v>
      </c>
      <c r="AZ266" s="203" t="s">
        <v>47</v>
      </c>
      <c r="BA266" s="204">
        <v>18</v>
      </c>
      <c r="BB266" s="204">
        <f t="shared" si="171"/>
        <v>33</v>
      </c>
      <c r="BC266" s="205"/>
      <c r="BD266" s="36">
        <v>4</v>
      </c>
      <c r="BE266" s="37" t="s">
        <v>357</v>
      </c>
      <c r="BF266" s="37">
        <v>18</v>
      </c>
      <c r="BG266" s="37">
        <v>10</v>
      </c>
      <c r="BH266" s="37">
        <v>3</v>
      </c>
      <c r="BI266" s="37">
        <v>5</v>
      </c>
      <c r="BJ266" s="37">
        <v>32</v>
      </c>
      <c r="BK266" s="37" t="s">
        <v>47</v>
      </c>
      <c r="BL266" s="37">
        <v>25</v>
      </c>
      <c r="BM266" s="35">
        <f t="shared" si="172"/>
        <v>33</v>
      </c>
      <c r="BO266" s="36">
        <v>4</v>
      </c>
      <c r="BP266" s="58" t="s">
        <v>199</v>
      </c>
      <c r="BQ266" s="35">
        <v>18</v>
      </c>
      <c r="BR266" s="35">
        <v>7</v>
      </c>
      <c r="BS266" s="35">
        <v>4</v>
      </c>
      <c r="BT266" s="35">
        <v>7</v>
      </c>
      <c r="BU266" s="35">
        <v>32</v>
      </c>
      <c r="BV266" s="36" t="s">
        <v>47</v>
      </c>
      <c r="BW266" s="35">
        <v>36</v>
      </c>
      <c r="BX266" s="35">
        <f t="shared" si="173"/>
        <v>25</v>
      </c>
      <c r="BY266" s="30"/>
      <c r="BZ266" s="36">
        <v>4</v>
      </c>
      <c r="CA266" s="35" t="s">
        <v>360</v>
      </c>
      <c r="CB266" s="35">
        <v>18</v>
      </c>
      <c r="CC266" s="35">
        <v>10</v>
      </c>
      <c r="CD266" s="35">
        <v>5</v>
      </c>
      <c r="CE266" s="35">
        <v>3</v>
      </c>
      <c r="CF266" s="35">
        <v>58</v>
      </c>
      <c r="CG266" s="36" t="s">
        <v>47</v>
      </c>
      <c r="CH266" s="35">
        <v>28</v>
      </c>
      <c r="CI266" s="35">
        <f t="shared" si="174"/>
        <v>35</v>
      </c>
      <c r="CJ266" s="18"/>
      <c r="CK266" s="24">
        <v>4</v>
      </c>
      <c r="CL266" s="18" t="s">
        <v>339</v>
      </c>
      <c r="CM266" s="35">
        <v>18</v>
      </c>
      <c r="CN266" s="35">
        <v>8</v>
      </c>
      <c r="CO266" s="35">
        <v>4</v>
      </c>
      <c r="CP266" s="35">
        <v>6</v>
      </c>
      <c r="CQ266" s="35">
        <v>40</v>
      </c>
      <c r="CR266" s="36" t="s">
        <v>47</v>
      </c>
      <c r="CS266" s="35">
        <v>26</v>
      </c>
      <c r="CT266" s="35">
        <f t="shared" si="175"/>
        <v>28</v>
      </c>
      <c r="CV266" s="24">
        <v>4</v>
      </c>
      <c r="CW266" s="194" t="s">
        <v>227</v>
      </c>
      <c r="CX266" s="194">
        <v>18</v>
      </c>
      <c r="CY266" s="194">
        <v>10</v>
      </c>
      <c r="CZ266" s="194">
        <v>1</v>
      </c>
      <c r="DA266" s="194">
        <v>7</v>
      </c>
      <c r="DB266" s="194">
        <v>47</v>
      </c>
      <c r="DC266" s="201" t="s">
        <v>47</v>
      </c>
      <c r="DD266" s="194">
        <v>37</v>
      </c>
      <c r="DE266" s="194">
        <f t="shared" si="176"/>
        <v>31</v>
      </c>
      <c r="DF266" s="32"/>
      <c r="DG266" s="101">
        <v>4</v>
      </c>
      <c r="DH266" s="195" t="s">
        <v>777</v>
      </c>
      <c r="DI266" s="195">
        <v>18</v>
      </c>
      <c r="DJ266" s="195">
        <v>10</v>
      </c>
      <c r="DK266" s="195">
        <v>3</v>
      </c>
      <c r="DL266" s="195">
        <v>5</v>
      </c>
      <c r="DM266" s="195">
        <v>48</v>
      </c>
      <c r="DN266" s="199" t="s">
        <v>47</v>
      </c>
      <c r="DO266" s="195">
        <v>25</v>
      </c>
      <c r="DP266" s="95">
        <f t="shared" si="177"/>
        <v>33</v>
      </c>
      <c r="DQ266" s="102"/>
      <c r="DR266" s="24">
        <v>4</v>
      </c>
      <c r="DS266" s="41" t="s">
        <v>8</v>
      </c>
      <c r="DT266" s="35">
        <v>18</v>
      </c>
      <c r="DU266" s="35">
        <v>7</v>
      </c>
      <c r="DV266" s="35">
        <v>4</v>
      </c>
      <c r="DW266" s="35">
        <v>7</v>
      </c>
      <c r="DX266" s="35">
        <v>38</v>
      </c>
      <c r="DY266" s="36" t="s">
        <v>47</v>
      </c>
      <c r="DZ266" s="35">
        <v>36</v>
      </c>
      <c r="EA266" s="35">
        <f t="shared" si="178"/>
        <v>25</v>
      </c>
      <c r="EC266" s="101">
        <v>4</v>
      </c>
      <c r="ED266" s="372" t="s">
        <v>278</v>
      </c>
      <c r="EE266" s="204">
        <v>18</v>
      </c>
      <c r="EF266" s="204">
        <v>8</v>
      </c>
      <c r="EG266" s="204">
        <v>4</v>
      </c>
      <c r="EH266" s="204">
        <v>6</v>
      </c>
      <c r="EI266" s="204">
        <v>36</v>
      </c>
      <c r="EJ266" s="203" t="s">
        <v>47</v>
      </c>
      <c r="EK266" s="204">
        <v>31</v>
      </c>
      <c r="EL266" s="204">
        <f t="shared" si="179"/>
        <v>28</v>
      </c>
      <c r="EM266" s="102"/>
      <c r="EN266" s="101">
        <v>4</v>
      </c>
      <c r="EO266" s="204" t="s">
        <v>219</v>
      </c>
      <c r="EP266" s="204">
        <v>18</v>
      </c>
      <c r="EQ266" s="204">
        <v>9</v>
      </c>
      <c r="ER266" s="204">
        <v>4</v>
      </c>
      <c r="ES266" s="204">
        <v>5</v>
      </c>
      <c r="ET266" s="204">
        <v>31</v>
      </c>
      <c r="EU266" s="204" t="s">
        <v>47</v>
      </c>
      <c r="EV266" s="204">
        <v>19</v>
      </c>
      <c r="EW266" s="204">
        <f t="shared" si="180"/>
        <v>31</v>
      </c>
      <c r="EX266" s="102"/>
      <c r="EY266" s="101">
        <v>4</v>
      </c>
      <c r="EZ266" s="204" t="s">
        <v>736</v>
      </c>
      <c r="FA266" s="204">
        <v>18</v>
      </c>
      <c r="FB266" s="204">
        <v>9</v>
      </c>
      <c r="FC266" s="204">
        <v>2</v>
      </c>
      <c r="FD266" s="204">
        <v>7</v>
      </c>
      <c r="FE266" s="204">
        <v>50</v>
      </c>
      <c r="FF266" s="204" t="s">
        <v>47</v>
      </c>
      <c r="FG266" s="204">
        <v>37</v>
      </c>
      <c r="FH266" s="204">
        <f t="shared" si="181"/>
        <v>29</v>
      </c>
      <c r="FI266" s="102"/>
    </row>
    <row r="267" spans="1:165" x14ac:dyDescent="0.2">
      <c r="A267" s="38">
        <v>5</v>
      </c>
      <c r="B267" s="35" t="s">
        <v>366</v>
      </c>
      <c r="C267" s="12">
        <v>22</v>
      </c>
      <c r="D267" s="12">
        <v>13</v>
      </c>
      <c r="E267" s="12">
        <v>2</v>
      </c>
      <c r="F267" s="12">
        <v>7</v>
      </c>
      <c r="G267" s="49">
        <v>62</v>
      </c>
      <c r="H267" s="36" t="s">
        <v>47</v>
      </c>
      <c r="I267" s="49">
        <v>34</v>
      </c>
      <c r="J267" s="35">
        <f t="shared" si="167"/>
        <v>41</v>
      </c>
      <c r="K267" s="32"/>
      <c r="L267" s="38">
        <v>5</v>
      </c>
      <c r="M267" s="35" t="s">
        <v>351</v>
      </c>
      <c r="N267" s="35">
        <v>22</v>
      </c>
      <c r="O267" s="40">
        <v>9</v>
      </c>
      <c r="P267" s="40">
        <v>6</v>
      </c>
      <c r="Q267" s="40">
        <v>7</v>
      </c>
      <c r="R267" s="40">
        <v>44</v>
      </c>
      <c r="S267" s="36" t="s">
        <v>47</v>
      </c>
      <c r="T267" s="40">
        <v>42</v>
      </c>
      <c r="U267" s="35">
        <f t="shared" si="168"/>
        <v>33</v>
      </c>
      <c r="V267" s="32"/>
      <c r="W267" s="36">
        <v>5</v>
      </c>
      <c r="X267" s="35" t="s">
        <v>296</v>
      </c>
      <c r="Y267" s="35">
        <v>22</v>
      </c>
      <c r="Z267" s="35">
        <v>11</v>
      </c>
      <c r="AA267" s="35">
        <v>5</v>
      </c>
      <c r="AB267" s="35">
        <v>6</v>
      </c>
      <c r="AC267" s="35">
        <v>36</v>
      </c>
      <c r="AD267" s="36" t="s">
        <v>47</v>
      </c>
      <c r="AE267" s="35">
        <v>27</v>
      </c>
      <c r="AF267" s="35">
        <f t="shared" si="169"/>
        <v>38</v>
      </c>
      <c r="AG267" s="32"/>
      <c r="AH267" s="199">
        <v>5</v>
      </c>
      <c r="AI267" s="195" t="s">
        <v>875</v>
      </c>
      <c r="AJ267" s="195">
        <v>18</v>
      </c>
      <c r="AK267" s="195">
        <v>7</v>
      </c>
      <c r="AL267" s="195">
        <v>4</v>
      </c>
      <c r="AM267" s="195">
        <v>7</v>
      </c>
      <c r="AN267" s="195">
        <v>39</v>
      </c>
      <c r="AO267" s="195" t="s">
        <v>47</v>
      </c>
      <c r="AP267" s="195">
        <v>49</v>
      </c>
      <c r="AQ267" s="117">
        <f t="shared" si="170"/>
        <v>18</v>
      </c>
      <c r="AR267" s="100"/>
      <c r="AS267" s="203">
        <v>5</v>
      </c>
      <c r="AT267" s="204" t="s">
        <v>249</v>
      </c>
      <c r="AU267" s="204">
        <v>18</v>
      </c>
      <c r="AV267" s="204">
        <v>9</v>
      </c>
      <c r="AW267" s="204">
        <v>4</v>
      </c>
      <c r="AX267" s="204">
        <v>5</v>
      </c>
      <c r="AY267" s="204">
        <v>38</v>
      </c>
      <c r="AZ267" s="203" t="s">
        <v>47</v>
      </c>
      <c r="BA267" s="204">
        <v>20</v>
      </c>
      <c r="BB267" s="204">
        <f t="shared" si="171"/>
        <v>31</v>
      </c>
      <c r="BC267" s="205"/>
      <c r="BD267" s="36">
        <v>5</v>
      </c>
      <c r="BE267" s="37" t="s">
        <v>358</v>
      </c>
      <c r="BF267" s="37">
        <v>18</v>
      </c>
      <c r="BG267" s="37">
        <v>8</v>
      </c>
      <c r="BH267" s="37">
        <v>3</v>
      </c>
      <c r="BI267" s="37">
        <v>7</v>
      </c>
      <c r="BJ267" s="37">
        <v>41</v>
      </c>
      <c r="BK267" s="37" t="s">
        <v>47</v>
      </c>
      <c r="BL267" s="37">
        <v>28</v>
      </c>
      <c r="BM267" s="35">
        <f t="shared" si="172"/>
        <v>27</v>
      </c>
      <c r="BO267" s="36">
        <v>5</v>
      </c>
      <c r="BP267" s="58" t="s">
        <v>854</v>
      </c>
      <c r="BQ267" s="35">
        <v>18</v>
      </c>
      <c r="BR267" s="35">
        <v>7</v>
      </c>
      <c r="BS267" s="35">
        <v>3</v>
      </c>
      <c r="BT267" s="35">
        <v>8</v>
      </c>
      <c r="BU267" s="35">
        <v>33</v>
      </c>
      <c r="BV267" s="36" t="s">
        <v>47</v>
      </c>
      <c r="BW267" s="35">
        <v>37</v>
      </c>
      <c r="BX267" s="35">
        <f t="shared" si="173"/>
        <v>24</v>
      </c>
      <c r="BY267" s="30"/>
      <c r="BZ267" s="36">
        <v>5</v>
      </c>
      <c r="CA267" s="35" t="s">
        <v>200</v>
      </c>
      <c r="CB267" s="35">
        <v>18</v>
      </c>
      <c r="CC267" s="35">
        <v>8</v>
      </c>
      <c r="CD267" s="35">
        <v>2</v>
      </c>
      <c r="CE267" s="35">
        <v>8</v>
      </c>
      <c r="CF267" s="35">
        <v>46</v>
      </c>
      <c r="CG267" s="36" t="s">
        <v>47</v>
      </c>
      <c r="CH267" s="35">
        <v>41</v>
      </c>
      <c r="CI267" s="35">
        <f t="shared" si="174"/>
        <v>26</v>
      </c>
      <c r="CJ267" s="18"/>
      <c r="CK267" s="24">
        <v>5</v>
      </c>
      <c r="CL267" s="18" t="s">
        <v>340</v>
      </c>
      <c r="CM267" s="35">
        <v>18</v>
      </c>
      <c r="CN267" s="35">
        <v>8</v>
      </c>
      <c r="CO267" s="35">
        <v>3</v>
      </c>
      <c r="CP267" s="35">
        <v>7</v>
      </c>
      <c r="CQ267" s="35">
        <v>54</v>
      </c>
      <c r="CR267" s="36" t="s">
        <v>47</v>
      </c>
      <c r="CS267" s="35">
        <v>47</v>
      </c>
      <c r="CT267" s="35">
        <f t="shared" si="175"/>
        <v>27</v>
      </c>
      <c r="CV267" s="24">
        <v>5</v>
      </c>
      <c r="CW267" s="194" t="s">
        <v>216</v>
      </c>
      <c r="CX267" s="194">
        <v>18</v>
      </c>
      <c r="CY267" s="194">
        <v>6</v>
      </c>
      <c r="CZ267" s="194">
        <v>4</v>
      </c>
      <c r="DA267" s="194">
        <v>8</v>
      </c>
      <c r="DB267" s="194">
        <v>26</v>
      </c>
      <c r="DC267" s="201" t="s">
        <v>47</v>
      </c>
      <c r="DD267" s="194">
        <v>38</v>
      </c>
      <c r="DE267" s="194">
        <f t="shared" si="176"/>
        <v>22</v>
      </c>
      <c r="DF267" s="32"/>
      <c r="DG267" s="101">
        <v>5</v>
      </c>
      <c r="DH267" s="195" t="s">
        <v>383</v>
      </c>
      <c r="DI267" s="195">
        <v>18</v>
      </c>
      <c r="DJ267" s="195">
        <v>7</v>
      </c>
      <c r="DK267" s="195">
        <v>5</v>
      </c>
      <c r="DL267" s="195">
        <v>6</v>
      </c>
      <c r="DM267" s="195">
        <v>30</v>
      </c>
      <c r="DN267" s="199" t="s">
        <v>47</v>
      </c>
      <c r="DO267" s="195">
        <v>22</v>
      </c>
      <c r="DP267" s="95">
        <f t="shared" si="177"/>
        <v>26</v>
      </c>
      <c r="DQ267" s="102"/>
      <c r="DR267" s="24">
        <v>5</v>
      </c>
      <c r="DS267" s="41" t="s">
        <v>346</v>
      </c>
      <c r="DT267" s="35">
        <v>18</v>
      </c>
      <c r="DU267" s="35">
        <v>6</v>
      </c>
      <c r="DV267" s="35">
        <v>4</v>
      </c>
      <c r="DW267" s="35">
        <v>8</v>
      </c>
      <c r="DX267" s="35">
        <v>26</v>
      </c>
      <c r="DY267" s="36" t="s">
        <v>47</v>
      </c>
      <c r="DZ267" s="35">
        <v>32</v>
      </c>
      <c r="EA267" s="35">
        <f t="shared" si="178"/>
        <v>22</v>
      </c>
      <c r="EC267" s="101">
        <v>5</v>
      </c>
      <c r="ED267" s="372" t="s">
        <v>110</v>
      </c>
      <c r="EE267" s="204">
        <v>18</v>
      </c>
      <c r="EF267" s="204">
        <v>7</v>
      </c>
      <c r="EG267" s="204">
        <v>5</v>
      </c>
      <c r="EH267" s="204">
        <v>6</v>
      </c>
      <c r="EI267" s="204">
        <v>30</v>
      </c>
      <c r="EJ267" s="203" t="s">
        <v>47</v>
      </c>
      <c r="EK267" s="204">
        <v>37</v>
      </c>
      <c r="EL267" s="204">
        <f t="shared" si="179"/>
        <v>26</v>
      </c>
      <c r="EM267" s="102"/>
      <c r="EN267" s="101">
        <v>5</v>
      </c>
      <c r="EO267" s="204" t="s">
        <v>54</v>
      </c>
      <c r="EP267" s="204">
        <v>18</v>
      </c>
      <c r="EQ267" s="204">
        <v>7</v>
      </c>
      <c r="ER267" s="204">
        <v>7</v>
      </c>
      <c r="ES267" s="204">
        <v>4</v>
      </c>
      <c r="ET267" s="204">
        <v>38</v>
      </c>
      <c r="EU267" s="204" t="s">
        <v>47</v>
      </c>
      <c r="EV267" s="204">
        <v>22</v>
      </c>
      <c r="EW267" s="204">
        <f t="shared" si="180"/>
        <v>28</v>
      </c>
      <c r="EX267" s="102"/>
      <c r="EY267" s="101">
        <v>5</v>
      </c>
      <c r="EZ267" s="204" t="s">
        <v>733</v>
      </c>
      <c r="FA267" s="204">
        <v>18</v>
      </c>
      <c r="FB267" s="204">
        <v>8</v>
      </c>
      <c r="FC267" s="204">
        <v>1</v>
      </c>
      <c r="FD267" s="204">
        <v>9</v>
      </c>
      <c r="FE267" s="204">
        <v>31</v>
      </c>
      <c r="FF267" s="204" t="s">
        <v>47</v>
      </c>
      <c r="FG267" s="204">
        <v>28</v>
      </c>
      <c r="FH267" s="204">
        <f t="shared" si="181"/>
        <v>25</v>
      </c>
      <c r="FI267" s="102"/>
    </row>
    <row r="268" spans="1:165" x14ac:dyDescent="0.2">
      <c r="A268" s="38">
        <v>6</v>
      </c>
      <c r="B268" s="35" t="s">
        <v>13</v>
      </c>
      <c r="C268" s="12">
        <v>22</v>
      </c>
      <c r="D268" s="12">
        <v>12</v>
      </c>
      <c r="E268" s="12">
        <v>3</v>
      </c>
      <c r="F268" s="12">
        <v>7</v>
      </c>
      <c r="G268" s="49">
        <v>54</v>
      </c>
      <c r="H268" s="36" t="s">
        <v>47</v>
      </c>
      <c r="I268" s="49">
        <v>32</v>
      </c>
      <c r="J268" s="35">
        <f t="shared" si="167"/>
        <v>39</v>
      </c>
      <c r="K268" s="30"/>
      <c r="L268" s="38">
        <v>6</v>
      </c>
      <c r="M268" s="35" t="s">
        <v>302</v>
      </c>
      <c r="N268" s="35">
        <v>22</v>
      </c>
      <c r="O268" s="40">
        <v>9</v>
      </c>
      <c r="P268" s="40">
        <v>5</v>
      </c>
      <c r="Q268" s="40">
        <v>8</v>
      </c>
      <c r="R268" s="40">
        <v>37</v>
      </c>
      <c r="S268" s="36" t="s">
        <v>47</v>
      </c>
      <c r="T268" s="40">
        <v>42</v>
      </c>
      <c r="U268" s="35">
        <f t="shared" si="168"/>
        <v>32</v>
      </c>
      <c r="V268" s="30"/>
      <c r="W268" s="36">
        <v>6</v>
      </c>
      <c r="X268" s="35" t="s">
        <v>18</v>
      </c>
      <c r="Y268" s="35">
        <v>22</v>
      </c>
      <c r="Z268" s="35">
        <v>11</v>
      </c>
      <c r="AA268" s="35">
        <v>2</v>
      </c>
      <c r="AB268" s="35">
        <v>9</v>
      </c>
      <c r="AC268" s="35">
        <v>47</v>
      </c>
      <c r="AD268" s="36" t="s">
        <v>47</v>
      </c>
      <c r="AE268" s="35">
        <v>25</v>
      </c>
      <c r="AF268" s="35">
        <f t="shared" si="169"/>
        <v>35</v>
      </c>
      <c r="AG268" s="30"/>
      <c r="AH268" s="199">
        <v>6</v>
      </c>
      <c r="AI268" s="195" t="s">
        <v>923</v>
      </c>
      <c r="AJ268" s="195">
        <v>18</v>
      </c>
      <c r="AK268" s="195">
        <v>7</v>
      </c>
      <c r="AL268" s="195">
        <v>3</v>
      </c>
      <c r="AM268" s="195">
        <v>8</v>
      </c>
      <c r="AN268" s="195">
        <v>42</v>
      </c>
      <c r="AO268" s="195" t="s">
        <v>47</v>
      </c>
      <c r="AP268" s="195">
        <v>37</v>
      </c>
      <c r="AQ268" s="117">
        <f t="shared" si="170"/>
        <v>17</v>
      </c>
      <c r="AR268" s="100"/>
      <c r="AS268" s="203">
        <v>6</v>
      </c>
      <c r="AT268" s="204" t="s">
        <v>55</v>
      </c>
      <c r="AU268" s="204">
        <v>18</v>
      </c>
      <c r="AV268" s="204">
        <v>7</v>
      </c>
      <c r="AW268" s="204">
        <v>1</v>
      </c>
      <c r="AX268" s="204">
        <v>10</v>
      </c>
      <c r="AY268" s="204">
        <v>31</v>
      </c>
      <c r="AZ268" s="203" t="s">
        <v>47</v>
      </c>
      <c r="BA268" s="204">
        <v>38</v>
      </c>
      <c r="BB268" s="204">
        <f t="shared" si="171"/>
        <v>22</v>
      </c>
      <c r="BC268" s="206"/>
      <c r="BD268" s="36">
        <v>6</v>
      </c>
      <c r="BE268" s="37" t="s">
        <v>327</v>
      </c>
      <c r="BF268" s="37">
        <v>18</v>
      </c>
      <c r="BG268" s="37">
        <v>5</v>
      </c>
      <c r="BH268" s="37">
        <v>4</v>
      </c>
      <c r="BI268" s="37">
        <v>9</v>
      </c>
      <c r="BJ268" s="37">
        <v>23</v>
      </c>
      <c r="BK268" s="37" t="s">
        <v>47</v>
      </c>
      <c r="BL268" s="37">
        <v>32</v>
      </c>
      <c r="BM268" s="35">
        <f t="shared" si="172"/>
        <v>19</v>
      </c>
      <c r="BN268" s="43"/>
      <c r="BO268" s="36">
        <v>6</v>
      </c>
      <c r="BP268" s="58" t="s">
        <v>15</v>
      </c>
      <c r="BQ268" s="35">
        <v>18</v>
      </c>
      <c r="BR268" s="35">
        <v>6</v>
      </c>
      <c r="BS268" s="35">
        <v>4</v>
      </c>
      <c r="BT268" s="35">
        <v>8</v>
      </c>
      <c r="BU268" s="35">
        <v>33</v>
      </c>
      <c r="BV268" s="36" t="s">
        <v>47</v>
      </c>
      <c r="BW268" s="35">
        <v>40</v>
      </c>
      <c r="BX268" s="35">
        <f t="shared" si="173"/>
        <v>22</v>
      </c>
      <c r="BY268" s="30"/>
      <c r="BZ268" s="36">
        <v>6</v>
      </c>
      <c r="CA268" s="35" t="s">
        <v>335</v>
      </c>
      <c r="CB268" s="35">
        <v>18</v>
      </c>
      <c r="CC268" s="35">
        <v>7</v>
      </c>
      <c r="CD268" s="35">
        <v>2</v>
      </c>
      <c r="CE268" s="35">
        <v>9</v>
      </c>
      <c r="CF268" s="35">
        <v>27</v>
      </c>
      <c r="CG268" s="36" t="s">
        <v>47</v>
      </c>
      <c r="CH268" s="35">
        <v>44</v>
      </c>
      <c r="CI268" s="35">
        <f t="shared" si="174"/>
        <v>23</v>
      </c>
      <c r="CJ268" s="18"/>
      <c r="CK268" s="24">
        <v>6</v>
      </c>
      <c r="CL268" s="18" t="s">
        <v>342</v>
      </c>
      <c r="CM268" s="35">
        <v>18</v>
      </c>
      <c r="CN268" s="35">
        <v>8</v>
      </c>
      <c r="CO268" s="35">
        <v>3</v>
      </c>
      <c r="CP268" s="35">
        <v>7</v>
      </c>
      <c r="CQ268" s="35">
        <v>32</v>
      </c>
      <c r="CR268" s="36" t="s">
        <v>47</v>
      </c>
      <c r="CS268" s="35">
        <v>38</v>
      </c>
      <c r="CT268" s="35">
        <f t="shared" si="175"/>
        <v>27</v>
      </c>
      <c r="CV268" s="24">
        <v>6</v>
      </c>
      <c r="CW268" s="194" t="s">
        <v>50</v>
      </c>
      <c r="CX268" s="194">
        <v>18</v>
      </c>
      <c r="CY268" s="194">
        <v>5</v>
      </c>
      <c r="CZ268" s="194">
        <v>4</v>
      </c>
      <c r="DA268" s="194">
        <v>9</v>
      </c>
      <c r="DB268" s="194">
        <v>21</v>
      </c>
      <c r="DC268" s="201" t="s">
        <v>47</v>
      </c>
      <c r="DD268" s="194">
        <v>34</v>
      </c>
      <c r="DE268" s="194">
        <f t="shared" si="176"/>
        <v>19</v>
      </c>
      <c r="DF268" s="30"/>
      <c r="DG268" s="101">
        <v>6</v>
      </c>
      <c r="DH268" s="195" t="s">
        <v>277</v>
      </c>
      <c r="DI268" s="195">
        <v>18</v>
      </c>
      <c r="DJ268" s="195">
        <v>7</v>
      </c>
      <c r="DK268" s="195">
        <v>3</v>
      </c>
      <c r="DL268" s="195">
        <v>8</v>
      </c>
      <c r="DM268" s="195">
        <v>39</v>
      </c>
      <c r="DN268" s="199" t="s">
        <v>47</v>
      </c>
      <c r="DO268" s="195">
        <v>34</v>
      </c>
      <c r="DP268" s="95">
        <f t="shared" si="177"/>
        <v>24</v>
      </c>
      <c r="DQ268" s="100"/>
      <c r="DR268" s="24">
        <v>6</v>
      </c>
      <c r="DS268" s="41" t="s">
        <v>344</v>
      </c>
      <c r="DT268" s="35">
        <v>18</v>
      </c>
      <c r="DU268" s="35">
        <v>7</v>
      </c>
      <c r="DV268" s="35">
        <v>1</v>
      </c>
      <c r="DW268" s="35">
        <v>10</v>
      </c>
      <c r="DX268" s="35">
        <v>44</v>
      </c>
      <c r="DY268" s="36" t="s">
        <v>47</v>
      </c>
      <c r="DZ268" s="35">
        <v>64</v>
      </c>
      <c r="EA268" s="35">
        <f t="shared" si="178"/>
        <v>22</v>
      </c>
      <c r="EC268" s="101">
        <v>6</v>
      </c>
      <c r="ED268" s="372" t="s">
        <v>1133</v>
      </c>
      <c r="EE268" s="204">
        <v>18</v>
      </c>
      <c r="EF268" s="204">
        <v>7</v>
      </c>
      <c r="EG268" s="204">
        <v>3</v>
      </c>
      <c r="EH268" s="204">
        <v>8</v>
      </c>
      <c r="EI268" s="204">
        <v>22</v>
      </c>
      <c r="EJ268" s="203" t="s">
        <v>47</v>
      </c>
      <c r="EK268" s="204">
        <v>33</v>
      </c>
      <c r="EL268" s="204">
        <f t="shared" si="179"/>
        <v>24</v>
      </c>
      <c r="EM268" s="100"/>
      <c r="EN268" s="101">
        <v>6</v>
      </c>
      <c r="EO268" s="204" t="s">
        <v>67</v>
      </c>
      <c r="EP268" s="204">
        <v>18</v>
      </c>
      <c r="EQ268" s="204">
        <v>7</v>
      </c>
      <c r="ER268" s="204">
        <v>5</v>
      </c>
      <c r="ES268" s="204">
        <v>6</v>
      </c>
      <c r="ET268" s="204">
        <v>31</v>
      </c>
      <c r="EU268" s="204" t="s">
        <v>47</v>
      </c>
      <c r="EV268" s="204">
        <v>24</v>
      </c>
      <c r="EW268" s="204">
        <f t="shared" si="180"/>
        <v>26</v>
      </c>
      <c r="EX268" s="100"/>
      <c r="EY268" s="101">
        <v>6</v>
      </c>
      <c r="EZ268" s="204" t="s">
        <v>33</v>
      </c>
      <c r="FA268" s="204">
        <v>18</v>
      </c>
      <c r="FB268" s="204">
        <v>7</v>
      </c>
      <c r="FC268" s="204">
        <v>3</v>
      </c>
      <c r="FD268" s="204">
        <v>8</v>
      </c>
      <c r="FE268" s="204">
        <v>32</v>
      </c>
      <c r="FF268" s="204" t="s">
        <v>47</v>
      </c>
      <c r="FG268" s="204">
        <v>44</v>
      </c>
      <c r="FH268" s="204">
        <f t="shared" si="181"/>
        <v>24</v>
      </c>
      <c r="FI268" s="100"/>
    </row>
    <row r="269" spans="1:165" x14ac:dyDescent="0.2">
      <c r="A269" s="38">
        <v>7</v>
      </c>
      <c r="B269" s="35" t="s">
        <v>367</v>
      </c>
      <c r="C269" s="12">
        <v>22</v>
      </c>
      <c r="D269" s="12">
        <v>7</v>
      </c>
      <c r="E269" s="12">
        <v>5</v>
      </c>
      <c r="F269" s="12">
        <v>10</v>
      </c>
      <c r="G269" s="49">
        <v>27</v>
      </c>
      <c r="H269" s="36" t="s">
        <v>47</v>
      </c>
      <c r="I269" s="49">
        <v>36</v>
      </c>
      <c r="J269" s="35">
        <f t="shared" si="167"/>
        <v>26</v>
      </c>
      <c r="K269" s="32"/>
      <c r="L269" s="38">
        <v>7</v>
      </c>
      <c r="M269" s="9" t="s">
        <v>301</v>
      </c>
      <c r="N269" s="35">
        <v>22</v>
      </c>
      <c r="O269" s="40">
        <v>8</v>
      </c>
      <c r="P269" s="40">
        <v>5</v>
      </c>
      <c r="Q269" s="40">
        <v>9</v>
      </c>
      <c r="R269" s="40">
        <v>38</v>
      </c>
      <c r="S269" s="36" t="s">
        <v>47</v>
      </c>
      <c r="T269" s="40">
        <v>34</v>
      </c>
      <c r="U269" s="35">
        <f t="shared" si="168"/>
        <v>29</v>
      </c>
      <c r="V269" s="32"/>
      <c r="W269" s="36">
        <v>7</v>
      </c>
      <c r="X269" s="35" t="s">
        <v>75</v>
      </c>
      <c r="Y269" s="35">
        <v>22</v>
      </c>
      <c r="Z269" s="35">
        <v>9</v>
      </c>
      <c r="AA269" s="35">
        <v>3</v>
      </c>
      <c r="AB269" s="35">
        <v>10</v>
      </c>
      <c r="AC269" s="35">
        <v>40</v>
      </c>
      <c r="AD269" s="36" t="s">
        <v>47</v>
      </c>
      <c r="AE269" s="35">
        <v>44</v>
      </c>
      <c r="AF269" s="35">
        <f t="shared" si="169"/>
        <v>30</v>
      </c>
      <c r="AG269" s="32"/>
      <c r="AH269" s="199">
        <v>7</v>
      </c>
      <c r="AI269" s="195" t="s">
        <v>551</v>
      </c>
      <c r="AJ269" s="195">
        <v>18</v>
      </c>
      <c r="AK269" s="195">
        <v>6</v>
      </c>
      <c r="AL269" s="195">
        <v>4</v>
      </c>
      <c r="AM269" s="195">
        <v>8</v>
      </c>
      <c r="AN269" s="195">
        <v>31</v>
      </c>
      <c r="AO269" s="195" t="s">
        <v>47</v>
      </c>
      <c r="AP269" s="195">
        <v>33</v>
      </c>
      <c r="AQ269" s="117">
        <f t="shared" si="170"/>
        <v>16</v>
      </c>
      <c r="AR269" s="100"/>
      <c r="AS269" s="203">
        <v>7</v>
      </c>
      <c r="AT269" s="204" t="s">
        <v>57</v>
      </c>
      <c r="AU269" s="204">
        <v>18</v>
      </c>
      <c r="AV269" s="204">
        <v>5</v>
      </c>
      <c r="AW269" s="204">
        <v>4</v>
      </c>
      <c r="AX269" s="204">
        <v>9</v>
      </c>
      <c r="AY269" s="204">
        <v>31</v>
      </c>
      <c r="AZ269" s="203" t="s">
        <v>47</v>
      </c>
      <c r="BA269" s="204">
        <v>44</v>
      </c>
      <c r="BB269" s="204">
        <f t="shared" si="171"/>
        <v>19</v>
      </c>
      <c r="BC269" s="205"/>
      <c r="BD269" s="36">
        <v>7</v>
      </c>
      <c r="BE269" s="37" t="s">
        <v>52</v>
      </c>
      <c r="BF269" s="37">
        <v>18</v>
      </c>
      <c r="BG269" s="37">
        <v>5</v>
      </c>
      <c r="BH269" s="37">
        <v>3</v>
      </c>
      <c r="BI269" s="37">
        <v>10</v>
      </c>
      <c r="BJ269" s="37">
        <v>31</v>
      </c>
      <c r="BK269" s="37" t="s">
        <v>47</v>
      </c>
      <c r="BL269" s="37">
        <v>47</v>
      </c>
      <c r="BM269" s="35">
        <f t="shared" si="172"/>
        <v>18</v>
      </c>
      <c r="BO269" s="36">
        <v>7</v>
      </c>
      <c r="BP269" s="18" t="s">
        <v>264</v>
      </c>
      <c r="BQ269" s="35">
        <v>18</v>
      </c>
      <c r="BR269" s="35">
        <v>6</v>
      </c>
      <c r="BS269" s="35">
        <v>4</v>
      </c>
      <c r="BT269" s="35">
        <v>8</v>
      </c>
      <c r="BU269" s="35">
        <v>30</v>
      </c>
      <c r="BV269" s="36" t="s">
        <v>47</v>
      </c>
      <c r="BW269" s="35">
        <v>37</v>
      </c>
      <c r="BX269" s="35">
        <f t="shared" si="173"/>
        <v>22</v>
      </c>
      <c r="BY269" s="30"/>
      <c r="BZ269" s="36">
        <v>7</v>
      </c>
      <c r="CA269" s="35" t="s">
        <v>361</v>
      </c>
      <c r="CB269" s="35">
        <v>18</v>
      </c>
      <c r="CC269" s="35">
        <v>7</v>
      </c>
      <c r="CD269" s="35">
        <v>1</v>
      </c>
      <c r="CE269" s="35">
        <v>10</v>
      </c>
      <c r="CF269" s="35">
        <v>25</v>
      </c>
      <c r="CG269" s="36" t="s">
        <v>47</v>
      </c>
      <c r="CH269" s="35">
        <v>36</v>
      </c>
      <c r="CI269" s="35">
        <f t="shared" si="174"/>
        <v>22</v>
      </c>
      <c r="CJ269" s="18"/>
      <c r="CK269" s="24">
        <v>7</v>
      </c>
      <c r="CL269" s="18" t="s">
        <v>9</v>
      </c>
      <c r="CM269" s="35">
        <v>18</v>
      </c>
      <c r="CN269" s="35">
        <v>5</v>
      </c>
      <c r="CO269" s="35">
        <v>4</v>
      </c>
      <c r="CP269" s="35">
        <v>9</v>
      </c>
      <c r="CQ269" s="35">
        <v>28</v>
      </c>
      <c r="CR269" s="36" t="s">
        <v>47</v>
      </c>
      <c r="CS269" s="35">
        <v>44</v>
      </c>
      <c r="CT269" s="35">
        <f t="shared" si="175"/>
        <v>19</v>
      </c>
      <c r="CV269" s="24">
        <v>7</v>
      </c>
      <c r="CW269" s="194" t="s">
        <v>114</v>
      </c>
      <c r="CX269" s="194">
        <v>18</v>
      </c>
      <c r="CY269" s="194">
        <v>5</v>
      </c>
      <c r="CZ269" s="194">
        <v>0</v>
      </c>
      <c r="DA269" s="194">
        <v>13</v>
      </c>
      <c r="DB269" s="194">
        <v>22</v>
      </c>
      <c r="DC269" s="201" t="s">
        <v>47</v>
      </c>
      <c r="DD269" s="194">
        <v>38</v>
      </c>
      <c r="DE269" s="194">
        <f t="shared" si="176"/>
        <v>15</v>
      </c>
      <c r="DF269" s="32"/>
      <c r="DG269" s="101">
        <v>7</v>
      </c>
      <c r="DH269" s="195" t="s">
        <v>386</v>
      </c>
      <c r="DI269" s="195">
        <v>18</v>
      </c>
      <c r="DJ269" s="195">
        <v>5</v>
      </c>
      <c r="DK269" s="195">
        <v>5</v>
      </c>
      <c r="DL269" s="195">
        <v>8</v>
      </c>
      <c r="DM269" s="195">
        <v>24</v>
      </c>
      <c r="DN269" s="199" t="s">
        <v>47</v>
      </c>
      <c r="DO269" s="195">
        <v>22</v>
      </c>
      <c r="DP269" s="95">
        <f t="shared" si="177"/>
        <v>20</v>
      </c>
      <c r="DQ269" s="102"/>
      <c r="DR269" s="24">
        <v>7</v>
      </c>
      <c r="DS269" s="41" t="s">
        <v>363</v>
      </c>
      <c r="DT269" s="35">
        <v>18</v>
      </c>
      <c r="DU269" s="35">
        <v>5</v>
      </c>
      <c r="DV269" s="35">
        <v>4</v>
      </c>
      <c r="DW269" s="35">
        <v>9</v>
      </c>
      <c r="DX269" s="35">
        <v>25</v>
      </c>
      <c r="DY269" s="36" t="s">
        <v>47</v>
      </c>
      <c r="DZ269" s="35">
        <v>38</v>
      </c>
      <c r="EA269" s="35">
        <f t="shared" si="178"/>
        <v>19</v>
      </c>
      <c r="EC269" s="101">
        <v>7</v>
      </c>
      <c r="ED269" s="372" t="s">
        <v>737</v>
      </c>
      <c r="EE269" s="204">
        <v>18</v>
      </c>
      <c r="EF269" s="204">
        <v>5</v>
      </c>
      <c r="EG269" s="204">
        <v>4</v>
      </c>
      <c r="EH269" s="204">
        <v>9</v>
      </c>
      <c r="EI269" s="204">
        <v>29</v>
      </c>
      <c r="EJ269" s="203" t="s">
        <v>47</v>
      </c>
      <c r="EK269" s="204">
        <v>45</v>
      </c>
      <c r="EL269" s="204">
        <f t="shared" si="179"/>
        <v>19</v>
      </c>
      <c r="EM269" s="102"/>
      <c r="EN269" s="101">
        <v>7</v>
      </c>
      <c r="EO269" s="204" t="s">
        <v>1135</v>
      </c>
      <c r="EP269" s="204">
        <v>18</v>
      </c>
      <c r="EQ269" s="204">
        <v>6</v>
      </c>
      <c r="ER269" s="204">
        <v>2</v>
      </c>
      <c r="ES269" s="204">
        <v>10</v>
      </c>
      <c r="ET269" s="204">
        <v>27</v>
      </c>
      <c r="EU269" s="204" t="s">
        <v>47</v>
      </c>
      <c r="EV269" s="204">
        <v>40</v>
      </c>
      <c r="EW269" s="204">
        <f t="shared" si="180"/>
        <v>20</v>
      </c>
      <c r="EX269" s="102"/>
      <c r="EY269" s="101">
        <v>7</v>
      </c>
      <c r="EZ269" s="204" t="s">
        <v>246</v>
      </c>
      <c r="FA269" s="204">
        <v>18</v>
      </c>
      <c r="FB269" s="204">
        <v>7</v>
      </c>
      <c r="FC269" s="204">
        <v>2</v>
      </c>
      <c r="FD269" s="204">
        <v>9</v>
      </c>
      <c r="FE269" s="204">
        <v>28</v>
      </c>
      <c r="FF269" s="204" t="s">
        <v>47</v>
      </c>
      <c r="FG269" s="204">
        <v>45</v>
      </c>
      <c r="FH269" s="204">
        <f t="shared" si="181"/>
        <v>23</v>
      </c>
      <c r="FI269" s="102"/>
    </row>
    <row r="270" spans="1:165" x14ac:dyDescent="0.2">
      <c r="A270" s="38">
        <v>8</v>
      </c>
      <c r="B270" s="35" t="s">
        <v>62</v>
      </c>
      <c r="C270" s="12">
        <v>22</v>
      </c>
      <c r="D270" s="12">
        <v>7</v>
      </c>
      <c r="E270" s="12">
        <v>3</v>
      </c>
      <c r="F270" s="12">
        <v>12</v>
      </c>
      <c r="G270" s="49">
        <v>33</v>
      </c>
      <c r="H270" s="36" t="s">
        <v>47</v>
      </c>
      <c r="I270" s="49">
        <v>47</v>
      </c>
      <c r="J270" s="35">
        <f t="shared" si="167"/>
        <v>24</v>
      </c>
      <c r="K270" s="30"/>
      <c r="L270" s="38">
        <v>8</v>
      </c>
      <c r="M270" s="35" t="s">
        <v>21</v>
      </c>
      <c r="N270" s="35">
        <v>22</v>
      </c>
      <c r="O270" s="40">
        <v>6</v>
      </c>
      <c r="P270" s="40">
        <v>5</v>
      </c>
      <c r="Q270" s="40">
        <v>11</v>
      </c>
      <c r="R270" s="40">
        <v>29</v>
      </c>
      <c r="S270" s="36" t="s">
        <v>47</v>
      </c>
      <c r="T270" s="40">
        <v>45</v>
      </c>
      <c r="U270" s="35">
        <f t="shared" si="168"/>
        <v>23</v>
      </c>
      <c r="V270" s="30"/>
      <c r="W270" s="36">
        <v>8</v>
      </c>
      <c r="X270" s="35" t="s">
        <v>355</v>
      </c>
      <c r="Y270" s="35">
        <v>22</v>
      </c>
      <c r="Z270" s="35">
        <v>6</v>
      </c>
      <c r="AA270" s="35">
        <v>5</v>
      </c>
      <c r="AB270" s="35">
        <v>11</v>
      </c>
      <c r="AC270" s="35">
        <v>45</v>
      </c>
      <c r="AD270" s="36" t="s">
        <v>47</v>
      </c>
      <c r="AE270" s="35">
        <v>55</v>
      </c>
      <c r="AF270" s="35">
        <f t="shared" si="169"/>
        <v>23</v>
      </c>
      <c r="AG270" s="30"/>
      <c r="AH270" s="199">
        <v>8</v>
      </c>
      <c r="AI270" s="195" t="s">
        <v>1131</v>
      </c>
      <c r="AJ270" s="195">
        <v>18</v>
      </c>
      <c r="AK270" s="195">
        <v>6</v>
      </c>
      <c r="AL270" s="195">
        <v>2</v>
      </c>
      <c r="AM270" s="195">
        <v>10</v>
      </c>
      <c r="AN270" s="195">
        <v>30</v>
      </c>
      <c r="AO270" s="195" t="s">
        <v>47</v>
      </c>
      <c r="AP270" s="195">
        <v>41</v>
      </c>
      <c r="AQ270" s="117">
        <f t="shared" si="170"/>
        <v>14</v>
      </c>
      <c r="AR270" s="100"/>
      <c r="AS270" s="203">
        <v>8</v>
      </c>
      <c r="AT270" s="204" t="s">
        <v>1129</v>
      </c>
      <c r="AU270" s="204">
        <v>18</v>
      </c>
      <c r="AV270" s="204">
        <v>5</v>
      </c>
      <c r="AW270" s="204">
        <v>4</v>
      </c>
      <c r="AX270" s="204">
        <v>9</v>
      </c>
      <c r="AY270" s="204">
        <v>32</v>
      </c>
      <c r="AZ270" s="203" t="s">
        <v>47</v>
      </c>
      <c r="BA270" s="204">
        <v>55</v>
      </c>
      <c r="BB270" s="204">
        <f t="shared" si="171"/>
        <v>19</v>
      </c>
      <c r="BC270" s="100"/>
      <c r="BD270" s="36">
        <v>8</v>
      </c>
      <c r="BE270" s="37" t="s">
        <v>44</v>
      </c>
      <c r="BF270" s="37">
        <v>18</v>
      </c>
      <c r="BG270" s="37">
        <v>3</v>
      </c>
      <c r="BH270" s="37">
        <v>3</v>
      </c>
      <c r="BI270" s="37">
        <v>12</v>
      </c>
      <c r="BJ270" s="37">
        <v>25</v>
      </c>
      <c r="BK270" s="37" t="s">
        <v>47</v>
      </c>
      <c r="BL270" s="37">
        <v>47</v>
      </c>
      <c r="BM270" s="35">
        <f t="shared" si="172"/>
        <v>12</v>
      </c>
      <c r="BN270" s="30"/>
      <c r="BO270" s="36">
        <v>8</v>
      </c>
      <c r="BP270" s="18" t="s">
        <v>334</v>
      </c>
      <c r="BQ270" s="35">
        <v>18</v>
      </c>
      <c r="BR270" s="35">
        <v>7</v>
      </c>
      <c r="BS270" s="35">
        <v>1</v>
      </c>
      <c r="BT270" s="35">
        <v>10</v>
      </c>
      <c r="BU270" s="35">
        <v>23</v>
      </c>
      <c r="BV270" s="36" t="s">
        <v>47</v>
      </c>
      <c r="BW270" s="35">
        <v>34</v>
      </c>
      <c r="BX270" s="35">
        <f t="shared" si="173"/>
        <v>22</v>
      </c>
      <c r="BY270" s="30"/>
      <c r="BZ270" s="36">
        <v>8</v>
      </c>
      <c r="CA270" s="35" t="s">
        <v>120</v>
      </c>
      <c r="CB270" s="35">
        <v>18</v>
      </c>
      <c r="CC270" s="35">
        <v>3</v>
      </c>
      <c r="CD270" s="35">
        <v>2</v>
      </c>
      <c r="CE270" s="35">
        <v>13</v>
      </c>
      <c r="CF270" s="35">
        <v>19</v>
      </c>
      <c r="CG270" s="36" t="s">
        <v>47</v>
      </c>
      <c r="CH270" s="35">
        <v>58</v>
      </c>
      <c r="CI270" s="35">
        <f t="shared" si="174"/>
        <v>11</v>
      </c>
      <c r="CJ270" s="18"/>
      <c r="CK270" s="24">
        <v>8</v>
      </c>
      <c r="CL270" s="18" t="s">
        <v>377</v>
      </c>
      <c r="CM270" s="35">
        <v>18</v>
      </c>
      <c r="CN270" s="35">
        <v>4</v>
      </c>
      <c r="CO270" s="35">
        <v>5</v>
      </c>
      <c r="CP270" s="35">
        <v>9</v>
      </c>
      <c r="CQ270" s="35">
        <v>29</v>
      </c>
      <c r="CR270" s="36" t="s">
        <v>47</v>
      </c>
      <c r="CS270" s="35">
        <v>40</v>
      </c>
      <c r="CT270" s="35">
        <f t="shared" si="175"/>
        <v>17</v>
      </c>
      <c r="CV270" s="24">
        <v>8</v>
      </c>
      <c r="CW270" s="194" t="s">
        <v>348</v>
      </c>
      <c r="CX270" s="194">
        <v>18</v>
      </c>
      <c r="CY270" s="194">
        <v>4</v>
      </c>
      <c r="CZ270" s="194">
        <v>3</v>
      </c>
      <c r="DA270" s="194">
        <v>11</v>
      </c>
      <c r="DB270" s="194">
        <v>20</v>
      </c>
      <c r="DC270" s="201" t="s">
        <v>47</v>
      </c>
      <c r="DD270" s="194">
        <v>39</v>
      </c>
      <c r="DE270" s="194">
        <f t="shared" si="176"/>
        <v>15</v>
      </c>
      <c r="DF270" s="30" t="s">
        <v>31</v>
      </c>
      <c r="DG270" s="101">
        <v>8</v>
      </c>
      <c r="DH270" s="195" t="s">
        <v>384</v>
      </c>
      <c r="DI270" s="195">
        <v>18</v>
      </c>
      <c r="DJ270" s="195">
        <v>6</v>
      </c>
      <c r="DK270" s="195">
        <v>2</v>
      </c>
      <c r="DL270" s="195">
        <v>10</v>
      </c>
      <c r="DM270" s="195">
        <v>29</v>
      </c>
      <c r="DN270" s="199" t="s">
        <v>47</v>
      </c>
      <c r="DO270" s="195">
        <v>41</v>
      </c>
      <c r="DP270" s="95">
        <f t="shared" si="177"/>
        <v>20</v>
      </c>
      <c r="DQ270" s="100" t="s">
        <v>31</v>
      </c>
      <c r="DR270" s="24">
        <v>8</v>
      </c>
      <c r="DS270" s="41" t="s">
        <v>212</v>
      </c>
      <c r="DT270" s="35">
        <v>18</v>
      </c>
      <c r="DU270" s="35">
        <v>6</v>
      </c>
      <c r="DV270" s="35">
        <v>1</v>
      </c>
      <c r="DW270" s="35">
        <v>11</v>
      </c>
      <c r="DX270" s="35">
        <v>28</v>
      </c>
      <c r="DY270" s="36" t="s">
        <v>47</v>
      </c>
      <c r="DZ270" s="35">
        <v>44</v>
      </c>
      <c r="EA270" s="35">
        <f t="shared" si="178"/>
        <v>19</v>
      </c>
      <c r="EC270" s="101">
        <v>8</v>
      </c>
      <c r="ED270" s="372" t="s">
        <v>275</v>
      </c>
      <c r="EE270" s="204">
        <v>18</v>
      </c>
      <c r="EF270" s="204">
        <v>5</v>
      </c>
      <c r="EG270" s="204">
        <v>3</v>
      </c>
      <c r="EH270" s="204">
        <v>10</v>
      </c>
      <c r="EI270" s="204">
        <v>23</v>
      </c>
      <c r="EJ270" s="203" t="s">
        <v>47</v>
      </c>
      <c r="EK270" s="204">
        <v>54</v>
      </c>
      <c r="EL270" s="204">
        <f t="shared" si="179"/>
        <v>18</v>
      </c>
      <c r="EM270" s="100" t="s">
        <v>31</v>
      </c>
      <c r="EN270" s="101">
        <v>8</v>
      </c>
      <c r="EO270" s="204" t="s">
        <v>941</v>
      </c>
      <c r="EP270" s="204">
        <v>18</v>
      </c>
      <c r="EQ270" s="204">
        <v>3</v>
      </c>
      <c r="ER270" s="204">
        <v>8</v>
      </c>
      <c r="ES270" s="204">
        <v>7</v>
      </c>
      <c r="ET270" s="204">
        <v>16</v>
      </c>
      <c r="EU270" s="204" t="s">
        <v>47</v>
      </c>
      <c r="EV270" s="204">
        <v>29</v>
      </c>
      <c r="EW270" s="204">
        <f t="shared" si="180"/>
        <v>17</v>
      </c>
      <c r="EX270" s="100" t="s">
        <v>31</v>
      </c>
      <c r="EY270" s="101">
        <v>8</v>
      </c>
      <c r="EZ270" s="204" t="s">
        <v>729</v>
      </c>
      <c r="FA270" s="204">
        <v>18</v>
      </c>
      <c r="FB270" s="204">
        <v>6</v>
      </c>
      <c r="FC270" s="204">
        <v>3</v>
      </c>
      <c r="FD270" s="204">
        <v>9</v>
      </c>
      <c r="FE270" s="204">
        <v>34</v>
      </c>
      <c r="FF270" s="204" t="s">
        <v>47</v>
      </c>
      <c r="FG270" s="204">
        <v>42</v>
      </c>
      <c r="FH270" s="204">
        <f t="shared" si="181"/>
        <v>21</v>
      </c>
      <c r="FI270" s="100" t="s">
        <v>31</v>
      </c>
    </row>
    <row r="271" spans="1:165" x14ac:dyDescent="0.2">
      <c r="A271" s="38">
        <v>9</v>
      </c>
      <c r="B271" s="35" t="s">
        <v>368</v>
      </c>
      <c r="C271" s="12">
        <v>22</v>
      </c>
      <c r="D271" s="12">
        <v>5</v>
      </c>
      <c r="E271" s="12">
        <v>4</v>
      </c>
      <c r="F271" s="12">
        <v>13</v>
      </c>
      <c r="G271" s="49">
        <v>31</v>
      </c>
      <c r="H271" s="36" t="s">
        <v>47</v>
      </c>
      <c r="I271" s="49">
        <v>58</v>
      </c>
      <c r="J271" s="35">
        <f t="shared" si="167"/>
        <v>19</v>
      </c>
      <c r="L271" s="38">
        <v>9</v>
      </c>
      <c r="M271" s="35" t="s">
        <v>58</v>
      </c>
      <c r="N271" s="35">
        <v>22</v>
      </c>
      <c r="O271" s="40">
        <v>6</v>
      </c>
      <c r="P271" s="40">
        <v>5</v>
      </c>
      <c r="Q271" s="40">
        <v>11</v>
      </c>
      <c r="R271" s="40">
        <v>24</v>
      </c>
      <c r="S271" s="36" t="s">
        <v>47</v>
      </c>
      <c r="T271" s="40">
        <v>42</v>
      </c>
      <c r="U271" s="35">
        <f t="shared" si="168"/>
        <v>23</v>
      </c>
      <c r="W271" s="36">
        <v>9</v>
      </c>
      <c r="X271" s="35" t="s">
        <v>240</v>
      </c>
      <c r="Y271" s="35">
        <v>22</v>
      </c>
      <c r="Z271" s="35">
        <v>7</v>
      </c>
      <c r="AA271" s="35">
        <v>2</v>
      </c>
      <c r="AB271" s="35">
        <v>13</v>
      </c>
      <c r="AC271" s="35">
        <v>32</v>
      </c>
      <c r="AD271" s="36" t="s">
        <v>47</v>
      </c>
      <c r="AE271" s="35">
        <v>47</v>
      </c>
      <c r="AF271" s="35">
        <f t="shared" si="169"/>
        <v>23</v>
      </c>
      <c r="AH271" s="199">
        <v>9</v>
      </c>
      <c r="AI271" s="195" t="s">
        <v>412</v>
      </c>
      <c r="AJ271" s="195">
        <v>18</v>
      </c>
      <c r="AK271" s="195">
        <v>6</v>
      </c>
      <c r="AL271" s="195">
        <v>2</v>
      </c>
      <c r="AM271" s="195">
        <v>10</v>
      </c>
      <c r="AN271" s="195">
        <v>35</v>
      </c>
      <c r="AO271" s="195" t="s">
        <v>47</v>
      </c>
      <c r="AP271" s="195">
        <v>63</v>
      </c>
      <c r="AQ271" s="117">
        <f t="shared" si="170"/>
        <v>14</v>
      </c>
      <c r="AR271" s="200" t="s">
        <v>31</v>
      </c>
      <c r="AS271" s="203">
        <v>9</v>
      </c>
      <c r="AT271" s="204" t="s">
        <v>685</v>
      </c>
      <c r="AU271" s="204">
        <v>18</v>
      </c>
      <c r="AV271" s="204">
        <v>1</v>
      </c>
      <c r="AW271" s="204">
        <v>4</v>
      </c>
      <c r="AX271" s="204">
        <v>13</v>
      </c>
      <c r="AY271" s="204">
        <v>20</v>
      </c>
      <c r="AZ271" s="203" t="s">
        <v>47</v>
      </c>
      <c r="BA271" s="204">
        <v>81</v>
      </c>
      <c r="BB271" s="204">
        <f t="shared" si="171"/>
        <v>7</v>
      </c>
      <c r="BC271" s="100" t="s">
        <v>31</v>
      </c>
      <c r="BD271" s="36">
        <v>9</v>
      </c>
      <c r="BE271" s="37" t="s">
        <v>326</v>
      </c>
      <c r="BF271" s="37">
        <v>18</v>
      </c>
      <c r="BG271" s="37">
        <v>3</v>
      </c>
      <c r="BH271" s="37">
        <v>3</v>
      </c>
      <c r="BI271" s="37">
        <v>12</v>
      </c>
      <c r="BJ271" s="37">
        <v>24</v>
      </c>
      <c r="BK271" s="37" t="s">
        <v>47</v>
      </c>
      <c r="BL271" s="37">
        <v>59</v>
      </c>
      <c r="BM271" s="35">
        <f t="shared" si="172"/>
        <v>12</v>
      </c>
      <c r="BN271" s="30" t="s">
        <v>31</v>
      </c>
      <c r="BO271" s="36">
        <v>9</v>
      </c>
      <c r="BP271" s="58" t="s">
        <v>153</v>
      </c>
      <c r="BQ271" s="35">
        <v>18</v>
      </c>
      <c r="BR271" s="35">
        <v>6</v>
      </c>
      <c r="BS271" s="35">
        <v>3</v>
      </c>
      <c r="BT271" s="35">
        <v>9</v>
      </c>
      <c r="BU271" s="35">
        <v>31</v>
      </c>
      <c r="BV271" s="36" t="s">
        <v>47</v>
      </c>
      <c r="BW271" s="35">
        <v>44</v>
      </c>
      <c r="BX271" s="35">
        <f t="shared" si="173"/>
        <v>21</v>
      </c>
      <c r="BY271" s="42" t="s">
        <v>31</v>
      </c>
      <c r="BZ271" s="36">
        <v>9</v>
      </c>
      <c r="CA271" s="35" t="s">
        <v>133</v>
      </c>
      <c r="CB271" s="35">
        <v>18</v>
      </c>
      <c r="CC271" s="35">
        <v>2</v>
      </c>
      <c r="CD271" s="35">
        <v>2</v>
      </c>
      <c r="CE271" s="35">
        <v>14</v>
      </c>
      <c r="CF271" s="35">
        <v>19</v>
      </c>
      <c r="CG271" s="36" t="s">
        <v>47</v>
      </c>
      <c r="CH271" s="35">
        <v>55</v>
      </c>
      <c r="CI271" s="35">
        <f t="shared" si="174"/>
        <v>8</v>
      </c>
      <c r="CJ271" s="46" t="s">
        <v>31</v>
      </c>
      <c r="CK271" s="24">
        <v>9</v>
      </c>
      <c r="CL271" s="18" t="s">
        <v>341</v>
      </c>
      <c r="CM271" s="35">
        <v>18</v>
      </c>
      <c r="CN271" s="35">
        <v>3</v>
      </c>
      <c r="CO271" s="35">
        <v>1</v>
      </c>
      <c r="CP271" s="35">
        <v>14</v>
      </c>
      <c r="CQ271" s="35">
        <v>19</v>
      </c>
      <c r="CR271" s="36" t="s">
        <v>47</v>
      </c>
      <c r="CS271" s="35">
        <v>54</v>
      </c>
      <c r="CT271" s="35">
        <f t="shared" si="175"/>
        <v>10</v>
      </c>
      <c r="CU271" s="46" t="s">
        <v>31</v>
      </c>
      <c r="CV271" s="24">
        <v>9</v>
      </c>
      <c r="CW271" s="194" t="s">
        <v>349</v>
      </c>
      <c r="CX271" s="194">
        <v>18</v>
      </c>
      <c r="CY271" s="194">
        <v>4</v>
      </c>
      <c r="CZ271" s="194">
        <v>2</v>
      </c>
      <c r="DA271" s="194">
        <v>12</v>
      </c>
      <c r="DB271" s="194">
        <v>21</v>
      </c>
      <c r="DC271" s="201" t="s">
        <v>47</v>
      </c>
      <c r="DD271" s="194">
        <v>46</v>
      </c>
      <c r="DE271" s="194">
        <f t="shared" si="176"/>
        <v>14</v>
      </c>
      <c r="DF271" s="30" t="s">
        <v>31</v>
      </c>
      <c r="DG271" s="101">
        <v>9</v>
      </c>
      <c r="DH271" s="195" t="s">
        <v>814</v>
      </c>
      <c r="DI271" s="195">
        <v>18</v>
      </c>
      <c r="DJ271" s="195">
        <v>1</v>
      </c>
      <c r="DK271" s="195">
        <v>5</v>
      </c>
      <c r="DL271" s="195">
        <v>12</v>
      </c>
      <c r="DM271" s="195">
        <v>21</v>
      </c>
      <c r="DN271" s="199" t="s">
        <v>47</v>
      </c>
      <c r="DO271" s="195">
        <v>75</v>
      </c>
      <c r="DP271" s="95">
        <f t="shared" si="177"/>
        <v>8</v>
      </c>
      <c r="DQ271" s="100" t="s">
        <v>31</v>
      </c>
      <c r="DR271" s="24">
        <v>9</v>
      </c>
      <c r="DS271" s="41" t="s">
        <v>364</v>
      </c>
      <c r="DT271" s="35">
        <v>18</v>
      </c>
      <c r="DU271" s="35">
        <v>4</v>
      </c>
      <c r="DV271" s="35">
        <v>2</v>
      </c>
      <c r="DW271" s="35">
        <v>12</v>
      </c>
      <c r="DX271" s="35">
        <v>25</v>
      </c>
      <c r="DY271" s="36" t="s">
        <v>47</v>
      </c>
      <c r="DZ271" s="35">
        <v>45</v>
      </c>
      <c r="EA271" s="35">
        <f t="shared" si="178"/>
        <v>14</v>
      </c>
      <c r="EB271" s="46" t="s">
        <v>31</v>
      </c>
      <c r="EC271" s="101">
        <v>9</v>
      </c>
      <c r="ED271" s="372" t="s">
        <v>494</v>
      </c>
      <c r="EE271" s="204">
        <v>18</v>
      </c>
      <c r="EF271" s="204">
        <v>0</v>
      </c>
      <c r="EG271" s="204">
        <v>6</v>
      </c>
      <c r="EH271" s="204">
        <v>12</v>
      </c>
      <c r="EI271" s="204">
        <v>14</v>
      </c>
      <c r="EJ271" s="203" t="s">
        <v>47</v>
      </c>
      <c r="EK271" s="204">
        <v>60</v>
      </c>
      <c r="EL271" s="204">
        <f t="shared" si="179"/>
        <v>6</v>
      </c>
      <c r="EM271" s="100" t="s">
        <v>31</v>
      </c>
      <c r="EN271" s="101">
        <v>9</v>
      </c>
      <c r="EO271" s="204" t="s">
        <v>1136</v>
      </c>
      <c r="EP271" s="204">
        <v>18</v>
      </c>
      <c r="EQ271" s="204">
        <v>3</v>
      </c>
      <c r="ER271" s="204">
        <v>0</v>
      </c>
      <c r="ES271" s="204">
        <v>15</v>
      </c>
      <c r="ET271" s="204">
        <v>16</v>
      </c>
      <c r="EU271" s="204" t="s">
        <v>47</v>
      </c>
      <c r="EV271" s="204">
        <v>68</v>
      </c>
      <c r="EW271" s="204">
        <f t="shared" si="180"/>
        <v>9</v>
      </c>
      <c r="EX271" s="100" t="s">
        <v>31</v>
      </c>
      <c r="EY271" s="101">
        <v>9</v>
      </c>
      <c r="EZ271" s="204" t="s">
        <v>243</v>
      </c>
      <c r="FA271" s="204">
        <v>18</v>
      </c>
      <c r="FB271" s="204">
        <v>4</v>
      </c>
      <c r="FC271" s="204">
        <v>2</v>
      </c>
      <c r="FD271" s="204">
        <v>12</v>
      </c>
      <c r="FE271" s="204">
        <v>24</v>
      </c>
      <c r="FF271" s="204" t="s">
        <v>47</v>
      </c>
      <c r="FG271" s="204">
        <v>50</v>
      </c>
      <c r="FH271" s="204">
        <f t="shared" si="181"/>
        <v>14</v>
      </c>
      <c r="FI271" s="100" t="s">
        <v>31</v>
      </c>
    </row>
    <row r="272" spans="1:165" x14ac:dyDescent="0.2">
      <c r="A272" s="38">
        <v>10</v>
      </c>
      <c r="B272" s="35" t="s">
        <v>260</v>
      </c>
      <c r="C272" s="12">
        <v>22</v>
      </c>
      <c r="D272" s="12">
        <v>5</v>
      </c>
      <c r="E272" s="12">
        <v>2</v>
      </c>
      <c r="F272" s="12">
        <v>15</v>
      </c>
      <c r="G272" s="49">
        <v>20</v>
      </c>
      <c r="H272" s="36" t="s">
        <v>47</v>
      </c>
      <c r="I272" s="49">
        <v>53</v>
      </c>
      <c r="J272" s="35">
        <f t="shared" si="167"/>
        <v>17</v>
      </c>
      <c r="L272" s="38">
        <v>10</v>
      </c>
      <c r="M272" s="35" t="s">
        <v>270</v>
      </c>
      <c r="N272" s="35">
        <v>22</v>
      </c>
      <c r="O272" s="40">
        <v>4</v>
      </c>
      <c r="P272" s="40">
        <v>8</v>
      </c>
      <c r="Q272" s="40">
        <v>10</v>
      </c>
      <c r="R272" s="40">
        <v>23</v>
      </c>
      <c r="S272" s="36" t="s">
        <v>47</v>
      </c>
      <c r="T272" s="40">
        <v>40</v>
      </c>
      <c r="U272" s="35">
        <f t="shared" si="168"/>
        <v>20</v>
      </c>
      <c r="V272" s="30" t="s">
        <v>31</v>
      </c>
      <c r="W272" s="36">
        <v>10</v>
      </c>
      <c r="X272" s="35" t="s">
        <v>308</v>
      </c>
      <c r="Y272" s="35">
        <v>22</v>
      </c>
      <c r="Z272" s="35">
        <v>6</v>
      </c>
      <c r="AA272" s="35">
        <v>3</v>
      </c>
      <c r="AB272" s="35">
        <v>13</v>
      </c>
      <c r="AC272" s="35">
        <v>26</v>
      </c>
      <c r="AD272" s="36" t="s">
        <v>47</v>
      </c>
      <c r="AE272" s="35">
        <v>43</v>
      </c>
      <c r="AF272" s="35">
        <f t="shared" si="169"/>
        <v>21</v>
      </c>
      <c r="AG272" s="30" t="s">
        <v>31</v>
      </c>
      <c r="AH272" s="199">
        <v>10</v>
      </c>
      <c r="AI272" s="195" t="s">
        <v>1143</v>
      </c>
      <c r="AJ272" s="195">
        <v>18</v>
      </c>
      <c r="AK272" s="195">
        <v>2</v>
      </c>
      <c r="AL272" s="195">
        <v>0</v>
      </c>
      <c r="AM272" s="195">
        <v>16</v>
      </c>
      <c r="AN272" s="195">
        <v>18</v>
      </c>
      <c r="AO272" s="195" t="s">
        <v>47</v>
      </c>
      <c r="AP272" s="195">
        <v>69</v>
      </c>
      <c r="AQ272" s="195">
        <f>SUM(3*AK272+AL272)</f>
        <v>6</v>
      </c>
      <c r="AR272" s="200" t="s">
        <v>31</v>
      </c>
      <c r="AS272" s="203">
        <v>10</v>
      </c>
      <c r="AT272" s="204" t="s">
        <v>686</v>
      </c>
      <c r="AU272" s="204">
        <v>18</v>
      </c>
      <c r="AV272" s="204">
        <v>0</v>
      </c>
      <c r="AW272" s="204">
        <v>3</v>
      </c>
      <c r="AX272" s="204">
        <v>15</v>
      </c>
      <c r="AY272" s="204">
        <v>6</v>
      </c>
      <c r="AZ272" s="203" t="s">
        <v>47</v>
      </c>
      <c r="BA272" s="204">
        <v>62</v>
      </c>
      <c r="BB272" s="204">
        <f t="shared" si="171"/>
        <v>3</v>
      </c>
      <c r="BC272" s="100" t="s">
        <v>31</v>
      </c>
      <c r="BD272" s="36">
        <v>10</v>
      </c>
      <c r="BE272" s="37" t="s">
        <v>12</v>
      </c>
      <c r="BF272" s="37">
        <v>18</v>
      </c>
      <c r="BG272" s="37">
        <v>3</v>
      </c>
      <c r="BH272" s="37">
        <v>1</v>
      </c>
      <c r="BI272" s="37">
        <v>14</v>
      </c>
      <c r="BJ272" s="37">
        <v>18</v>
      </c>
      <c r="BK272" s="37" t="s">
        <v>47</v>
      </c>
      <c r="BL272" s="37">
        <v>50</v>
      </c>
      <c r="BM272" s="35">
        <f t="shared" si="172"/>
        <v>10</v>
      </c>
      <c r="BN272" s="30" t="s">
        <v>31</v>
      </c>
      <c r="BO272" s="36">
        <v>10</v>
      </c>
      <c r="BP272" s="58" t="s">
        <v>855</v>
      </c>
      <c r="BQ272" s="35">
        <v>18</v>
      </c>
      <c r="BR272" s="35">
        <v>1</v>
      </c>
      <c r="BS272" s="35">
        <v>1</v>
      </c>
      <c r="BT272" s="35">
        <v>16</v>
      </c>
      <c r="BU272" s="35">
        <v>16</v>
      </c>
      <c r="BV272" s="36" t="s">
        <v>47</v>
      </c>
      <c r="BW272" s="35">
        <v>55</v>
      </c>
      <c r="BX272" s="35">
        <f t="shared" si="173"/>
        <v>4</v>
      </c>
      <c r="BY272" s="42" t="s">
        <v>31</v>
      </c>
      <c r="BZ272" s="36">
        <v>10</v>
      </c>
      <c r="CA272" s="35" t="s">
        <v>325</v>
      </c>
      <c r="CB272" s="35">
        <v>18</v>
      </c>
      <c r="CC272" s="35">
        <v>1</v>
      </c>
      <c r="CD272" s="35">
        <v>2</v>
      </c>
      <c r="CE272" s="35">
        <v>15</v>
      </c>
      <c r="CF272" s="35">
        <v>15</v>
      </c>
      <c r="CG272" s="36" t="s">
        <v>47</v>
      </c>
      <c r="CH272" s="35">
        <v>70</v>
      </c>
      <c r="CI272" s="35">
        <f t="shared" si="174"/>
        <v>5</v>
      </c>
      <c r="CJ272" s="46" t="s">
        <v>31</v>
      </c>
      <c r="CK272" s="24">
        <v>10</v>
      </c>
      <c r="CL272" s="18" t="s">
        <v>378</v>
      </c>
      <c r="CM272" s="35">
        <v>18</v>
      </c>
      <c r="CN272" s="35">
        <v>1</v>
      </c>
      <c r="CO272" s="35">
        <v>3</v>
      </c>
      <c r="CP272" s="35">
        <v>14</v>
      </c>
      <c r="CQ272" s="35">
        <v>14</v>
      </c>
      <c r="CR272" s="36" t="s">
        <v>47</v>
      </c>
      <c r="CS272" s="35">
        <v>55</v>
      </c>
      <c r="CT272" s="35">
        <f t="shared" si="175"/>
        <v>6</v>
      </c>
      <c r="CU272" s="46" t="s">
        <v>31</v>
      </c>
      <c r="CV272" s="201">
        <v>10</v>
      </c>
      <c r="CW272" s="194" t="s">
        <v>78</v>
      </c>
      <c r="CX272" s="194">
        <v>18</v>
      </c>
      <c r="CY272" s="194">
        <v>1</v>
      </c>
      <c r="CZ272" s="194">
        <v>2</v>
      </c>
      <c r="DA272" s="194">
        <v>15</v>
      </c>
      <c r="DB272" s="194">
        <v>13</v>
      </c>
      <c r="DC272" s="201" t="s">
        <v>47</v>
      </c>
      <c r="DD272" s="194">
        <v>62</v>
      </c>
      <c r="DE272" s="194">
        <f t="shared" si="176"/>
        <v>5</v>
      </c>
      <c r="DF272" s="30" t="s">
        <v>31</v>
      </c>
      <c r="DG272" s="94">
        <v>10</v>
      </c>
      <c r="DH272" s="195" t="s">
        <v>815</v>
      </c>
      <c r="DI272" s="195">
        <v>18</v>
      </c>
      <c r="DJ272" s="195">
        <v>1</v>
      </c>
      <c r="DK272" s="195">
        <v>3</v>
      </c>
      <c r="DL272" s="195">
        <v>14</v>
      </c>
      <c r="DM272" s="195">
        <v>10</v>
      </c>
      <c r="DN272" s="199" t="s">
        <v>47</v>
      </c>
      <c r="DO272" s="195">
        <v>76</v>
      </c>
      <c r="DP272" s="95">
        <f t="shared" si="177"/>
        <v>6</v>
      </c>
      <c r="DQ272" s="100" t="s">
        <v>31</v>
      </c>
      <c r="DR272" s="24">
        <v>10</v>
      </c>
      <c r="DS272" s="41" t="s">
        <v>365</v>
      </c>
      <c r="DT272" s="35">
        <v>18</v>
      </c>
      <c r="DU272" s="35">
        <v>3</v>
      </c>
      <c r="DV272" s="35">
        <v>2</v>
      </c>
      <c r="DW272" s="35">
        <v>13</v>
      </c>
      <c r="DX272" s="35">
        <v>30</v>
      </c>
      <c r="DY272" s="36" t="s">
        <v>47</v>
      </c>
      <c r="DZ272" s="35">
        <v>61</v>
      </c>
      <c r="EA272" s="35">
        <f t="shared" si="178"/>
        <v>11</v>
      </c>
      <c r="EB272" s="46" t="s">
        <v>31</v>
      </c>
      <c r="EC272" s="203">
        <v>10</v>
      </c>
      <c r="ED272" s="372" t="s">
        <v>321</v>
      </c>
      <c r="EE272" s="204">
        <v>18</v>
      </c>
      <c r="EF272" s="204">
        <v>0</v>
      </c>
      <c r="EG272" s="204">
        <v>2</v>
      </c>
      <c r="EH272" s="204">
        <v>16</v>
      </c>
      <c r="EI272" s="204">
        <v>16</v>
      </c>
      <c r="EJ272" s="203" t="s">
        <v>47</v>
      </c>
      <c r="EK272" s="204">
        <v>75</v>
      </c>
      <c r="EL272" s="204">
        <f t="shared" si="179"/>
        <v>2</v>
      </c>
      <c r="EM272" s="100" t="s">
        <v>31</v>
      </c>
      <c r="EN272" s="203">
        <v>10</v>
      </c>
      <c r="EO272" s="204" t="s">
        <v>345</v>
      </c>
      <c r="EP272" s="204">
        <v>18</v>
      </c>
      <c r="EQ272" s="204">
        <v>0</v>
      </c>
      <c r="ER272" s="204">
        <v>3</v>
      </c>
      <c r="ES272" s="204">
        <v>15</v>
      </c>
      <c r="ET272" s="204">
        <v>16</v>
      </c>
      <c r="EU272" s="204" t="s">
        <v>47</v>
      </c>
      <c r="EV272" s="204">
        <v>61</v>
      </c>
      <c r="EW272" s="204">
        <f t="shared" si="180"/>
        <v>3</v>
      </c>
      <c r="EX272" s="100" t="s">
        <v>31</v>
      </c>
      <c r="EY272" s="203">
        <v>10</v>
      </c>
      <c r="EZ272" s="204" t="s">
        <v>742</v>
      </c>
      <c r="FA272" s="204">
        <v>18</v>
      </c>
      <c r="FB272" s="204">
        <v>0</v>
      </c>
      <c r="FC272" s="204">
        <v>1</v>
      </c>
      <c r="FD272" s="204">
        <v>17</v>
      </c>
      <c r="FE272" s="204">
        <v>6</v>
      </c>
      <c r="FF272" s="204" t="s">
        <v>47</v>
      </c>
      <c r="FG272" s="204">
        <v>100</v>
      </c>
      <c r="FH272" s="204">
        <f t="shared" si="181"/>
        <v>1</v>
      </c>
      <c r="FI272" s="100" t="s">
        <v>31</v>
      </c>
    </row>
    <row r="273" spans="1:165" x14ac:dyDescent="0.2">
      <c r="A273" s="36">
        <v>11</v>
      </c>
      <c r="B273" s="35" t="s">
        <v>369</v>
      </c>
      <c r="C273" s="12">
        <v>22</v>
      </c>
      <c r="D273" s="12">
        <v>5</v>
      </c>
      <c r="E273" s="12">
        <v>1</v>
      </c>
      <c r="F273" s="12">
        <v>16</v>
      </c>
      <c r="G273" s="49">
        <v>24</v>
      </c>
      <c r="H273" s="36" t="s">
        <v>47</v>
      </c>
      <c r="I273" s="49">
        <v>66</v>
      </c>
      <c r="J273" s="35">
        <f t="shared" si="167"/>
        <v>16</v>
      </c>
      <c r="K273" s="30" t="s">
        <v>31</v>
      </c>
      <c r="L273" s="36">
        <v>11</v>
      </c>
      <c r="M273" s="35" t="s">
        <v>77</v>
      </c>
      <c r="N273" s="35">
        <v>22</v>
      </c>
      <c r="O273" s="40">
        <v>3</v>
      </c>
      <c r="P273" s="40">
        <v>2</v>
      </c>
      <c r="Q273" s="40">
        <v>17</v>
      </c>
      <c r="R273" s="40">
        <v>23</v>
      </c>
      <c r="S273" s="36" t="s">
        <v>47</v>
      </c>
      <c r="T273" s="40">
        <v>59</v>
      </c>
      <c r="U273" s="35">
        <f t="shared" si="168"/>
        <v>11</v>
      </c>
      <c r="V273" s="30" t="s">
        <v>31</v>
      </c>
      <c r="W273" s="36">
        <v>11</v>
      </c>
      <c r="X273" s="35" t="s">
        <v>295</v>
      </c>
      <c r="Y273" s="35">
        <v>22</v>
      </c>
      <c r="Z273" s="35">
        <v>3</v>
      </c>
      <c r="AA273" s="35">
        <v>2</v>
      </c>
      <c r="AB273" s="35">
        <v>17</v>
      </c>
      <c r="AC273" s="35">
        <v>13</v>
      </c>
      <c r="AD273" s="36" t="s">
        <v>47</v>
      </c>
      <c r="AE273" s="35">
        <v>74</v>
      </c>
      <c r="AF273" s="35">
        <f t="shared" si="169"/>
        <v>11</v>
      </c>
      <c r="AG273" s="30" t="s">
        <v>31</v>
      </c>
      <c r="AH273" s="199"/>
      <c r="AI273" s="199"/>
      <c r="AJ273" s="195">
        <f>SUM(AJ263:AJ272)</f>
        <v>180</v>
      </c>
      <c r="AK273" s="195">
        <f>SUM(AK263:AK272)</f>
        <v>78</v>
      </c>
      <c r="AL273" s="195">
        <f>SUM(AL263:AL272)</f>
        <v>24</v>
      </c>
      <c r="AM273" s="195">
        <f>SUM(AM263:AM272)</f>
        <v>78</v>
      </c>
      <c r="AN273" s="195">
        <f>SUM(AN263:AN272)</f>
        <v>386</v>
      </c>
      <c r="AO273" s="199" t="s">
        <v>47</v>
      </c>
      <c r="AP273" s="195">
        <f>SUM(AP263:AP272)</f>
        <v>386</v>
      </c>
      <c r="AQ273" s="195">
        <f>SUM(3*AK273+AL273)</f>
        <v>258</v>
      </c>
      <c r="AR273" s="198"/>
      <c r="AS273" s="203"/>
      <c r="AT273" s="203"/>
      <c r="AU273" s="204">
        <f>SUM(AU263:AU272)</f>
        <v>180</v>
      </c>
      <c r="AV273" s="204">
        <f>SUM(AV263:AV272)</f>
        <v>73</v>
      </c>
      <c r="AW273" s="204">
        <f>SUM(AW263:AW272)</f>
        <v>34</v>
      </c>
      <c r="AX273" s="204">
        <f>SUM(AX263:AX272)</f>
        <v>73</v>
      </c>
      <c r="AY273" s="204">
        <f>SUM(AY263:AY272)</f>
        <v>373</v>
      </c>
      <c r="AZ273" s="203" t="s">
        <v>47</v>
      </c>
      <c r="BA273" s="204">
        <f>SUM(BA263:BA272)</f>
        <v>373</v>
      </c>
      <c r="BB273" s="204">
        <f t="shared" si="171"/>
        <v>253</v>
      </c>
      <c r="BC273" s="205"/>
      <c r="BD273" s="36"/>
      <c r="BE273" s="36"/>
      <c r="BF273" s="35">
        <f>SUM(BF263:BF272)</f>
        <v>180</v>
      </c>
      <c r="BG273" s="35">
        <f>SUM(BG263:BG272)</f>
        <v>75</v>
      </c>
      <c r="BH273" s="35">
        <f>SUM(BH263:BH272)</f>
        <v>30</v>
      </c>
      <c r="BI273" s="35">
        <f>SUM(BI263:BI272)</f>
        <v>75</v>
      </c>
      <c r="BJ273" s="35">
        <f>SUM(BJ263:BJ272)</f>
        <v>359</v>
      </c>
      <c r="BK273" s="35" t="s">
        <v>47</v>
      </c>
      <c r="BL273" s="35">
        <f>SUM(BL263:BL272)</f>
        <v>359</v>
      </c>
      <c r="BM273" s="35">
        <f t="shared" si="172"/>
        <v>255</v>
      </c>
      <c r="BO273" s="36"/>
      <c r="BP273" s="36"/>
      <c r="BQ273" s="35">
        <f>SUM(BQ263:BQ272)</f>
        <v>180</v>
      </c>
      <c r="BR273" s="35">
        <f>SUM(BR263:BR272)</f>
        <v>76</v>
      </c>
      <c r="BS273" s="35">
        <f>SUM(BS263:BS272)</f>
        <v>28</v>
      </c>
      <c r="BT273" s="35">
        <f>SUM(BT263:BT272)</f>
        <v>76</v>
      </c>
      <c r="BU273" s="35">
        <f>SUM(BU263:BU272)</f>
        <v>339</v>
      </c>
      <c r="BV273" s="36" t="s">
        <v>47</v>
      </c>
      <c r="BW273" s="35">
        <f>SUM(BW263:BW272)</f>
        <v>339</v>
      </c>
      <c r="BX273" s="35">
        <f t="shared" si="173"/>
        <v>256</v>
      </c>
      <c r="BY273" s="42"/>
      <c r="BZ273" s="36"/>
      <c r="CA273" s="36"/>
      <c r="CB273" s="35">
        <f>SUM(CB263:CB272)</f>
        <v>180</v>
      </c>
      <c r="CC273" s="35">
        <f>SUM(CC263:CC272)</f>
        <v>81</v>
      </c>
      <c r="CD273" s="35">
        <f>SUM(CD263:CD272)</f>
        <v>18</v>
      </c>
      <c r="CE273" s="35">
        <f>SUM(CE263:CE272)</f>
        <v>81</v>
      </c>
      <c r="CF273" s="35">
        <f>SUM(CF263:CF272)</f>
        <v>400</v>
      </c>
      <c r="CG273" s="36" t="s">
        <v>47</v>
      </c>
      <c r="CH273" s="35">
        <f>SUM(CH263:CH272)</f>
        <v>400</v>
      </c>
      <c r="CI273" s="35">
        <f t="shared" si="174"/>
        <v>261</v>
      </c>
      <c r="CJ273" s="46"/>
      <c r="CK273" s="36"/>
      <c r="CL273" s="35"/>
      <c r="CM273" s="35">
        <f>SUM(CM263:CM272)</f>
        <v>180</v>
      </c>
      <c r="CN273" s="35">
        <f>SUM(CN263:CN272)</f>
        <v>74</v>
      </c>
      <c r="CO273" s="35">
        <f>SUM(CO263:CO272)</f>
        <v>32</v>
      </c>
      <c r="CP273" s="35">
        <f>SUM(CP263:CP272)</f>
        <v>74</v>
      </c>
      <c r="CQ273" s="35">
        <f>SUM(CQ263:CQ272)</f>
        <v>360</v>
      </c>
      <c r="CR273" s="36" t="s">
        <v>47</v>
      </c>
      <c r="CS273" s="35">
        <f>SUM(CS263:CS272)</f>
        <v>360</v>
      </c>
      <c r="CT273" s="35">
        <f t="shared" si="175"/>
        <v>254</v>
      </c>
      <c r="CV273" s="201"/>
      <c r="CW273" s="194"/>
      <c r="CX273" s="194">
        <f>SUM(CX263:CX272)</f>
        <v>180</v>
      </c>
      <c r="CY273" s="194">
        <f>SUM(CY263:CY272)</f>
        <v>79</v>
      </c>
      <c r="CZ273" s="194">
        <f>SUM(CZ263:CZ272)</f>
        <v>22</v>
      </c>
      <c r="DA273" s="194">
        <f>SUM(DA263:DA272)</f>
        <v>79</v>
      </c>
      <c r="DB273" s="194">
        <f>SUM(DB263:DB272)</f>
        <v>336</v>
      </c>
      <c r="DC273" s="202" t="s">
        <v>47</v>
      </c>
      <c r="DD273" s="194">
        <f>SUM(DD263:DD272)</f>
        <v>336</v>
      </c>
      <c r="DE273" s="194">
        <f>SUM(2*CY273+CZ273)</f>
        <v>180</v>
      </c>
      <c r="DF273" s="32"/>
      <c r="DG273" s="94"/>
      <c r="DH273" s="95"/>
      <c r="DI273" s="95">
        <f>SUM(DI263:DI272)</f>
        <v>180</v>
      </c>
      <c r="DJ273" s="95">
        <f>SUM(DJ263:DJ272)</f>
        <v>74</v>
      </c>
      <c r="DK273" s="95">
        <f>SUM(DK263:DK272)</f>
        <v>32</v>
      </c>
      <c r="DL273" s="95">
        <f>SUM(DL263:DL272)</f>
        <v>74</v>
      </c>
      <c r="DM273" s="95">
        <f>SUM(DM263:DM272)</f>
        <v>352</v>
      </c>
      <c r="DN273" s="103" t="s">
        <v>47</v>
      </c>
      <c r="DO273" s="95">
        <f>SUM(DO263:DO272)</f>
        <v>352</v>
      </c>
      <c r="DP273" s="95">
        <f>SUM(2*DJ273+DK273)</f>
        <v>180</v>
      </c>
      <c r="DQ273" s="102"/>
      <c r="DR273" s="36"/>
      <c r="DS273" s="41"/>
      <c r="DT273" s="35">
        <f>SUM(DT263:DT272)</f>
        <v>180</v>
      </c>
      <c r="DU273" s="35">
        <f>SUM(DU263:DU272)</f>
        <v>80</v>
      </c>
      <c r="DV273" s="35">
        <f>SUM(DV263:DV272)</f>
        <v>20</v>
      </c>
      <c r="DW273" s="35">
        <f>SUM(DW263:DW272)</f>
        <v>80</v>
      </c>
      <c r="DX273" s="35">
        <f>SUM(DX263:DX272)</f>
        <v>395</v>
      </c>
      <c r="DY273" s="36" t="s">
        <v>47</v>
      </c>
      <c r="DZ273" s="35">
        <f>SUM(DZ263:DZ272)</f>
        <v>395</v>
      </c>
      <c r="EA273" s="35">
        <f t="shared" si="178"/>
        <v>260</v>
      </c>
      <c r="EC273" s="203"/>
      <c r="ED273" s="372"/>
      <c r="EE273" s="204">
        <f>SUM(EE263:EE272)</f>
        <v>180</v>
      </c>
      <c r="EF273" s="204">
        <f>SUM(EF263:EF272)</f>
        <v>74</v>
      </c>
      <c r="EG273" s="204">
        <f>SUM(EG263:EG272)</f>
        <v>32</v>
      </c>
      <c r="EH273" s="204">
        <f>SUM(EH263:EH272)</f>
        <v>74</v>
      </c>
      <c r="EI273" s="204">
        <f>SUM(EI263:EI272)</f>
        <v>380</v>
      </c>
      <c r="EJ273" s="207" t="s">
        <v>47</v>
      </c>
      <c r="EK273" s="204">
        <f>SUM(EK263:EK272)</f>
        <v>380</v>
      </c>
      <c r="EL273" s="204">
        <f>SUM(2*EF273+EG273)</f>
        <v>180</v>
      </c>
      <c r="EM273" s="102"/>
      <c r="EN273" s="203"/>
      <c r="EO273" s="204"/>
      <c r="EP273" s="204">
        <f>SUM(EP263:EP272)</f>
        <v>180</v>
      </c>
      <c r="EQ273" s="204">
        <f>SUM(EQ263:EQ272)</f>
        <v>72</v>
      </c>
      <c r="ER273" s="204">
        <f>SUM(ER263:ER272)</f>
        <v>36</v>
      </c>
      <c r="ES273" s="204">
        <f>SUM(ES263:ES272)</f>
        <v>72</v>
      </c>
      <c r="ET273" s="204">
        <f>SUM(ET263:ET272)</f>
        <v>316</v>
      </c>
      <c r="EU273" s="207" t="s">
        <v>47</v>
      </c>
      <c r="EV273" s="204">
        <f>SUM(EV263:EV272)</f>
        <v>316</v>
      </c>
      <c r="EW273" s="204">
        <f>SUM(2*EQ273+ER273)</f>
        <v>180</v>
      </c>
      <c r="EX273" s="102"/>
      <c r="EY273" s="203"/>
      <c r="EZ273" s="204"/>
      <c r="FA273" s="204">
        <f>SUM(FA263:FA272)</f>
        <v>180</v>
      </c>
      <c r="FB273" s="204">
        <f>SUM(FB263:FB272)</f>
        <v>77</v>
      </c>
      <c r="FC273" s="204">
        <f>SUM(FC263:FC272)</f>
        <v>26</v>
      </c>
      <c r="FD273" s="204">
        <f>SUM(FD263:FD272)</f>
        <v>77</v>
      </c>
      <c r="FE273" s="204">
        <f>SUM(FE263:FE272)</f>
        <v>398</v>
      </c>
      <c r="FF273" s="207" t="s">
        <v>47</v>
      </c>
      <c r="FG273" s="204">
        <f>SUM(FG263:FG272)</f>
        <v>398</v>
      </c>
      <c r="FH273" s="204">
        <f>SUM(2*FB273+FC273)</f>
        <v>180</v>
      </c>
      <c r="FI273" s="102"/>
    </row>
    <row r="274" spans="1:165" x14ac:dyDescent="0.2">
      <c r="A274" s="36">
        <v>12</v>
      </c>
      <c r="B274" s="35" t="s">
        <v>306</v>
      </c>
      <c r="C274" s="12">
        <v>22</v>
      </c>
      <c r="D274" s="12">
        <v>2</v>
      </c>
      <c r="E274" s="12">
        <v>1</v>
      </c>
      <c r="F274" s="12">
        <v>19</v>
      </c>
      <c r="G274" s="49">
        <v>20</v>
      </c>
      <c r="H274" s="36" t="s">
        <v>47</v>
      </c>
      <c r="I274" s="49">
        <v>82</v>
      </c>
      <c r="J274" s="35">
        <f t="shared" si="167"/>
        <v>7</v>
      </c>
      <c r="K274" s="30" t="s">
        <v>31</v>
      </c>
      <c r="L274" s="36">
        <v>12</v>
      </c>
      <c r="M274" s="35" t="s">
        <v>352</v>
      </c>
      <c r="N274" s="35">
        <v>22</v>
      </c>
      <c r="O274" s="40">
        <v>1</v>
      </c>
      <c r="P274" s="40">
        <v>3</v>
      </c>
      <c r="Q274" s="40">
        <v>18</v>
      </c>
      <c r="R274" s="40">
        <v>16</v>
      </c>
      <c r="S274" s="36" t="s">
        <v>47</v>
      </c>
      <c r="T274" s="40">
        <v>86</v>
      </c>
      <c r="U274" s="35">
        <f t="shared" si="168"/>
        <v>6</v>
      </c>
      <c r="V274" s="30" t="s">
        <v>31</v>
      </c>
      <c r="W274" s="36">
        <v>12</v>
      </c>
      <c r="X274" s="35" t="s">
        <v>171</v>
      </c>
      <c r="Y274" s="35">
        <v>22</v>
      </c>
      <c r="Z274" s="35">
        <v>2</v>
      </c>
      <c r="AA274" s="35">
        <v>4</v>
      </c>
      <c r="AB274" s="35">
        <v>16</v>
      </c>
      <c r="AC274" s="35">
        <v>19</v>
      </c>
      <c r="AD274" s="36" t="s">
        <v>47</v>
      </c>
      <c r="AE274" s="35">
        <v>80</v>
      </c>
      <c r="AF274" s="35">
        <f t="shared" si="169"/>
        <v>10</v>
      </c>
      <c r="AG274" s="30" t="s">
        <v>31</v>
      </c>
      <c r="BD274" s="38"/>
      <c r="BJ274" s="37"/>
      <c r="BM274" s="37"/>
      <c r="BO274" s="38"/>
      <c r="BP274" s="35"/>
      <c r="BQ274" s="12"/>
      <c r="BR274" s="12"/>
      <c r="BS274" s="12"/>
      <c r="BT274" s="12"/>
      <c r="BU274" s="12"/>
      <c r="BW274" s="12"/>
      <c r="CF274" s="38"/>
      <c r="CQ274" s="38"/>
      <c r="CT274" s="39"/>
    </row>
    <row r="275" spans="1:165" x14ac:dyDescent="0.2">
      <c r="B275" s="35"/>
      <c r="C275" s="35">
        <f>SUM(C263:C274)</f>
        <v>264</v>
      </c>
      <c r="D275" s="35">
        <f>SUM(D263:D274)</f>
        <v>116</v>
      </c>
      <c r="E275" s="35">
        <f>SUM(E263:E274)</f>
        <v>32</v>
      </c>
      <c r="F275" s="35">
        <f>SUM(F263:F274)</f>
        <v>116</v>
      </c>
      <c r="G275" s="40">
        <f>SUM(G263:G274)</f>
        <v>484</v>
      </c>
      <c r="H275" s="45" t="s">
        <v>47</v>
      </c>
      <c r="I275" s="40">
        <f>SUM(I263:I274)</f>
        <v>484</v>
      </c>
      <c r="J275" s="35">
        <f t="shared" si="167"/>
        <v>380</v>
      </c>
      <c r="M275" s="35"/>
      <c r="N275" s="35">
        <f>SUM(N263:N274)</f>
        <v>264</v>
      </c>
      <c r="O275" s="40">
        <f>SUM(O263:O274)</f>
        <v>106</v>
      </c>
      <c r="P275" s="40">
        <f>SUM(P263:P274)</f>
        <v>52</v>
      </c>
      <c r="Q275" s="40">
        <f>SUM(Q263:Q274)</f>
        <v>106</v>
      </c>
      <c r="R275" s="40">
        <f>SUM(R263:R274)</f>
        <v>468</v>
      </c>
      <c r="S275" s="45" t="s">
        <v>47</v>
      </c>
      <c r="T275" s="40">
        <f>SUM(T263:T274)</f>
        <v>468</v>
      </c>
      <c r="U275" s="35">
        <f t="shared" si="168"/>
        <v>370</v>
      </c>
      <c r="W275" s="38"/>
      <c r="X275" s="35"/>
      <c r="Y275" s="35">
        <f>SUM(Y263:Y274)</f>
        <v>264</v>
      </c>
      <c r="Z275" s="35">
        <f>SUM(Z263:Z274)</f>
        <v>113</v>
      </c>
      <c r="AA275" s="35">
        <f>SUM(AA263:AA274)</f>
        <v>38</v>
      </c>
      <c r="AB275" s="35">
        <f>SUM(AB263:AB274)</f>
        <v>113</v>
      </c>
      <c r="AC275" s="36">
        <f>SUM(AC263:AC274)</f>
        <v>498</v>
      </c>
      <c r="AD275" s="45" t="s">
        <v>47</v>
      </c>
      <c r="AE275" s="36">
        <f>SUM(AE263:AE274)</f>
        <v>498</v>
      </c>
      <c r="AF275" s="35">
        <f t="shared" si="169"/>
        <v>377</v>
      </c>
      <c r="BD275" s="38"/>
      <c r="BJ275" s="37"/>
      <c r="BM275" s="37"/>
      <c r="BO275" s="38"/>
      <c r="BP275" s="35"/>
      <c r="BQ275" s="12"/>
      <c r="BR275" s="12"/>
      <c r="BS275" s="12"/>
      <c r="BT275" s="12"/>
      <c r="BU275" s="12"/>
      <c r="BW275" s="12"/>
      <c r="CF275" s="38"/>
      <c r="CQ275" s="38"/>
      <c r="CT275" s="39"/>
    </row>
    <row r="276" spans="1:165" x14ac:dyDescent="0.2">
      <c r="B276" s="1"/>
      <c r="C276" s="12"/>
      <c r="D276" s="12"/>
      <c r="E276" s="12"/>
      <c r="F276" s="12"/>
      <c r="G276" s="49"/>
      <c r="I276" s="49"/>
      <c r="M276" s="35"/>
      <c r="N276" s="12"/>
      <c r="O276" s="49"/>
      <c r="P276" s="49"/>
      <c r="Q276" s="49"/>
      <c r="R276" s="49"/>
      <c r="T276" s="49"/>
      <c r="BD276" s="38"/>
      <c r="BJ276" s="37"/>
      <c r="BM276" s="37"/>
      <c r="BO276" s="38"/>
      <c r="BP276" s="35"/>
      <c r="BQ276" s="12"/>
      <c r="BR276" s="12"/>
      <c r="BS276" s="12"/>
      <c r="BT276" s="12"/>
      <c r="BU276" s="12"/>
      <c r="BW276" s="12"/>
      <c r="CF276" s="38"/>
      <c r="CQ276" s="38"/>
      <c r="CT276" s="39"/>
    </row>
    <row r="277" spans="1:165" x14ac:dyDescent="0.2">
      <c r="B277" s="1" t="s">
        <v>842</v>
      </c>
      <c r="C277" s="1"/>
      <c r="D277" s="36"/>
      <c r="E277" s="36"/>
      <c r="F277" s="36"/>
      <c r="G277" s="40"/>
      <c r="H277" s="36"/>
      <c r="I277" s="40"/>
      <c r="M277" s="1" t="s">
        <v>370</v>
      </c>
      <c r="N277" s="1"/>
      <c r="O277" s="40"/>
      <c r="P277" s="40"/>
      <c r="Q277" s="40"/>
      <c r="R277" s="40"/>
      <c r="S277" s="36"/>
      <c r="T277" s="40"/>
      <c r="W277" s="29"/>
      <c r="X277" s="31" t="s">
        <v>371</v>
      </c>
      <c r="Y277" s="38"/>
      <c r="Z277" s="38"/>
      <c r="AA277" s="38"/>
      <c r="AB277" s="38"/>
      <c r="AE277" s="38"/>
      <c r="AF277" s="38"/>
      <c r="AG277" s="3"/>
      <c r="AH277" s="94"/>
      <c r="AI277" s="113" t="s">
        <v>640</v>
      </c>
      <c r="AJ277" s="95"/>
      <c r="AK277" s="95"/>
      <c r="AL277" s="95"/>
      <c r="AM277" s="95"/>
      <c r="AN277" s="95"/>
      <c r="AO277" s="94"/>
      <c r="AP277" s="95"/>
      <c r="AQ277" s="95"/>
      <c r="AR277" s="90"/>
      <c r="AS277" s="203"/>
      <c r="AT277" s="113" t="s">
        <v>687</v>
      </c>
      <c r="AU277" s="204"/>
      <c r="AV277" s="204"/>
      <c r="AW277" s="204"/>
      <c r="AX277" s="204"/>
      <c r="AY277" s="204"/>
      <c r="AZ277" s="203"/>
      <c r="BA277" s="204"/>
      <c r="BB277" s="204"/>
      <c r="BC277" s="209"/>
      <c r="BD277" s="36"/>
      <c r="BE277" s="1" t="s">
        <v>625</v>
      </c>
      <c r="BF277" s="35"/>
      <c r="BG277" s="35"/>
      <c r="BH277" s="35"/>
      <c r="BI277" s="35"/>
      <c r="BJ277" s="35"/>
      <c r="BK277" s="35"/>
      <c r="BL277" s="35"/>
      <c r="BM277" s="35"/>
      <c r="BO277" s="36"/>
      <c r="BP277" s="1" t="s">
        <v>856</v>
      </c>
      <c r="BQ277" s="35"/>
      <c r="BR277" s="35"/>
      <c r="BS277" s="35"/>
      <c r="BT277" s="35"/>
      <c r="BU277" s="35"/>
      <c r="BV277" s="36"/>
      <c r="BW277" s="35"/>
      <c r="BX277" s="35"/>
      <c r="BZ277" s="29"/>
      <c r="CA277" s="31" t="s">
        <v>399</v>
      </c>
      <c r="CB277" s="38"/>
      <c r="CC277" s="38"/>
      <c r="CD277" s="38"/>
      <c r="CE277" s="38"/>
      <c r="CF277" s="38"/>
      <c r="CH277" s="38"/>
      <c r="CI277" s="38"/>
      <c r="CJ277" s="39"/>
      <c r="CK277" s="36"/>
      <c r="CL277" s="1" t="s">
        <v>391</v>
      </c>
      <c r="CM277" s="35"/>
      <c r="CN277" s="35"/>
      <c r="CO277" s="35"/>
      <c r="CP277" s="35"/>
      <c r="CQ277" s="35"/>
      <c r="CR277" s="36"/>
      <c r="CS277" s="35"/>
      <c r="CT277" s="35"/>
      <c r="CV277" s="94"/>
      <c r="CW277" s="113" t="s">
        <v>1145</v>
      </c>
      <c r="CX277" s="95"/>
      <c r="CY277" s="95"/>
      <c r="CZ277" s="95"/>
      <c r="DA277" s="95"/>
      <c r="DB277" s="95"/>
      <c r="DC277" s="94"/>
      <c r="DD277" s="95"/>
      <c r="DE277" s="95"/>
      <c r="DF277" s="89"/>
      <c r="DG277" s="36"/>
      <c r="DH277" s="1" t="s">
        <v>380</v>
      </c>
      <c r="DI277" s="35"/>
      <c r="DJ277" s="35"/>
      <c r="DK277" s="35"/>
      <c r="DL277" s="35"/>
      <c r="DM277" s="35"/>
      <c r="DN277" s="36"/>
      <c r="DO277" s="35"/>
      <c r="DP277" s="35"/>
      <c r="DR277" s="36"/>
      <c r="DS277" s="163" t="s">
        <v>379</v>
      </c>
      <c r="DT277" s="35"/>
      <c r="DU277" s="35"/>
      <c r="DV277" s="35"/>
      <c r="DW277" s="35"/>
      <c r="DX277" s="35"/>
      <c r="DY277" s="36"/>
      <c r="DZ277" s="35"/>
      <c r="EA277" s="35"/>
      <c r="EC277" s="96"/>
      <c r="ED277" s="97" t="s">
        <v>816</v>
      </c>
      <c r="EE277" s="98"/>
      <c r="EF277" s="98"/>
      <c r="EG277" s="98"/>
      <c r="EH277" s="98"/>
      <c r="EI277" s="98"/>
      <c r="EJ277" s="98"/>
      <c r="EK277" s="98"/>
      <c r="EL277" s="98"/>
      <c r="EM277" s="99"/>
      <c r="EN277" s="96"/>
      <c r="EO277" s="97" t="s">
        <v>1139</v>
      </c>
      <c r="EP277" s="98"/>
      <c r="EQ277" s="98"/>
      <c r="ER277" s="98"/>
      <c r="ES277" s="98"/>
      <c r="ET277" s="98"/>
      <c r="EU277" s="98"/>
      <c r="EV277" s="98"/>
      <c r="EW277" s="98"/>
      <c r="EX277" s="99"/>
      <c r="EY277" s="209"/>
      <c r="EZ277" s="97" t="s">
        <v>731</v>
      </c>
      <c r="FA277" s="98"/>
      <c r="FB277" s="98"/>
      <c r="FC277" s="98"/>
      <c r="FD277" s="98"/>
      <c r="FE277" s="98"/>
      <c r="FF277" s="98"/>
      <c r="FG277" s="98"/>
      <c r="FH277" s="98"/>
      <c r="FI277" s="99"/>
    </row>
    <row r="278" spans="1:165" x14ac:dyDescent="0.2">
      <c r="A278" s="38">
        <v>1</v>
      </c>
      <c r="B278" s="35" t="s">
        <v>366</v>
      </c>
      <c r="C278" s="12">
        <v>22</v>
      </c>
      <c r="D278" s="12">
        <v>17</v>
      </c>
      <c r="E278" s="12">
        <v>3</v>
      </c>
      <c r="F278" s="12">
        <v>2</v>
      </c>
      <c r="G278" s="49">
        <v>78</v>
      </c>
      <c r="H278" s="36" t="s">
        <v>47</v>
      </c>
      <c r="I278" s="49">
        <v>28</v>
      </c>
      <c r="J278" s="35">
        <f t="shared" ref="J278:J290" si="182">SUM(3*D278+E278)</f>
        <v>54</v>
      </c>
      <c r="K278" s="30" t="s">
        <v>117</v>
      </c>
      <c r="L278" s="38">
        <v>1</v>
      </c>
      <c r="M278" s="9" t="s">
        <v>17</v>
      </c>
      <c r="N278" s="35">
        <v>22</v>
      </c>
      <c r="O278" s="40">
        <v>21</v>
      </c>
      <c r="P278" s="40">
        <v>0</v>
      </c>
      <c r="Q278" s="40">
        <v>1</v>
      </c>
      <c r="R278" s="40">
        <v>120</v>
      </c>
      <c r="S278" s="36" t="s">
        <v>47</v>
      </c>
      <c r="T278" s="40">
        <v>12</v>
      </c>
      <c r="U278" s="35">
        <f t="shared" ref="U278:U290" si="183">SUM(3*O278+P278)</f>
        <v>63</v>
      </c>
      <c r="V278" s="30" t="s">
        <v>32</v>
      </c>
      <c r="W278" s="36">
        <v>1</v>
      </c>
      <c r="X278" s="35" t="s">
        <v>111</v>
      </c>
      <c r="Y278" s="35">
        <v>22</v>
      </c>
      <c r="Z278" s="35">
        <v>17</v>
      </c>
      <c r="AA278" s="35">
        <v>4</v>
      </c>
      <c r="AB278" s="35">
        <v>1</v>
      </c>
      <c r="AC278" s="35">
        <v>66</v>
      </c>
      <c r="AD278" s="36" t="s">
        <v>47</v>
      </c>
      <c r="AE278" s="35">
        <v>20</v>
      </c>
      <c r="AF278" s="35">
        <f t="shared" ref="AF278:AF290" si="184">SUM(3*Z278+AA278)</f>
        <v>55</v>
      </c>
      <c r="AG278" s="30" t="s">
        <v>32</v>
      </c>
      <c r="AH278" s="94">
        <v>1</v>
      </c>
      <c r="AI278" s="204" t="s">
        <v>403</v>
      </c>
      <c r="AJ278" s="204">
        <v>18</v>
      </c>
      <c r="AK278" s="204">
        <v>13</v>
      </c>
      <c r="AL278" s="204">
        <v>4</v>
      </c>
      <c r="AM278" s="204">
        <v>1</v>
      </c>
      <c r="AN278" s="204">
        <v>49</v>
      </c>
      <c r="AO278" s="204" t="s">
        <v>47</v>
      </c>
      <c r="AP278" s="204">
        <v>14</v>
      </c>
      <c r="AQ278" s="95">
        <f t="shared" ref="AQ278:AQ288" si="185">SUM(3*AK278+AL278)</f>
        <v>43</v>
      </c>
      <c r="AR278" s="100" t="s">
        <v>32</v>
      </c>
      <c r="AS278" s="203">
        <v>1</v>
      </c>
      <c r="AT278" s="204" t="s">
        <v>270</v>
      </c>
      <c r="AU278" s="204">
        <v>18</v>
      </c>
      <c r="AV278" s="204">
        <v>16</v>
      </c>
      <c r="AW278" s="204">
        <v>2</v>
      </c>
      <c r="AX278" s="204">
        <v>0</v>
      </c>
      <c r="AY278" s="204">
        <v>49</v>
      </c>
      <c r="AZ278" s="203" t="s">
        <v>47</v>
      </c>
      <c r="BA278" s="204">
        <v>7</v>
      </c>
      <c r="BB278" s="204">
        <f t="shared" ref="BB278:BB288" si="186">SUM(3*AV278+AW278)</f>
        <v>50</v>
      </c>
      <c r="BC278" s="100" t="s">
        <v>32</v>
      </c>
      <c r="BD278" s="36">
        <v>1</v>
      </c>
      <c r="BE278" s="208" t="s">
        <v>352</v>
      </c>
      <c r="BF278" s="208">
        <v>18</v>
      </c>
      <c r="BG278" s="208">
        <v>17</v>
      </c>
      <c r="BH278" s="208">
        <v>0</v>
      </c>
      <c r="BI278" s="208">
        <v>1</v>
      </c>
      <c r="BJ278" s="208">
        <v>94</v>
      </c>
      <c r="BK278" s="208" t="s">
        <v>47</v>
      </c>
      <c r="BL278" s="208">
        <v>10</v>
      </c>
      <c r="BM278" s="208">
        <f t="shared" ref="BM278:BM288" si="187">SUM(3*BG278+BH278)</f>
        <v>51</v>
      </c>
      <c r="BN278" s="30" t="s">
        <v>32</v>
      </c>
      <c r="BO278" s="36">
        <v>1</v>
      </c>
      <c r="BP278" s="60" t="s">
        <v>183</v>
      </c>
      <c r="BQ278" s="37">
        <v>18</v>
      </c>
      <c r="BR278" s="37">
        <v>15</v>
      </c>
      <c r="BS278" s="37">
        <v>3</v>
      </c>
      <c r="BT278" s="37">
        <v>0</v>
      </c>
      <c r="BU278" s="37">
        <v>61</v>
      </c>
      <c r="BV278" s="38" t="s">
        <v>47</v>
      </c>
      <c r="BW278" s="37">
        <v>15</v>
      </c>
      <c r="BX278" s="35">
        <f t="shared" ref="BX278:BX288" si="188">SUM(3*BR278+BS278)</f>
        <v>48</v>
      </c>
      <c r="BY278" s="114" t="s">
        <v>0</v>
      </c>
      <c r="BZ278" s="24">
        <v>1</v>
      </c>
      <c r="CA278" s="18" t="s">
        <v>333</v>
      </c>
      <c r="CB278" s="18">
        <v>18</v>
      </c>
      <c r="CC278" s="18">
        <v>15</v>
      </c>
      <c r="CD278" s="18">
        <v>2</v>
      </c>
      <c r="CE278" s="18">
        <v>1</v>
      </c>
      <c r="CF278" s="18">
        <v>72</v>
      </c>
      <c r="CG278" s="24" t="s">
        <v>47</v>
      </c>
      <c r="CH278" s="18">
        <v>15</v>
      </c>
      <c r="CI278" s="18">
        <f t="shared" ref="CI278:CI288" si="189">SUM(3*CC278+CD278)</f>
        <v>47</v>
      </c>
      <c r="CJ278" s="41" t="s">
        <v>0</v>
      </c>
      <c r="CK278" s="36">
        <v>1</v>
      </c>
      <c r="CL278" s="18" t="s">
        <v>127</v>
      </c>
      <c r="CM278" s="18">
        <v>18</v>
      </c>
      <c r="CN278" s="18">
        <v>12</v>
      </c>
      <c r="CO278" s="18">
        <v>3</v>
      </c>
      <c r="CP278" s="18">
        <v>3</v>
      </c>
      <c r="CQ278" s="18">
        <v>57</v>
      </c>
      <c r="CR278" s="24" t="s">
        <v>47</v>
      </c>
      <c r="CS278" s="18">
        <v>23</v>
      </c>
      <c r="CT278" s="35">
        <f t="shared" ref="CT278:CT288" si="190">SUM(3*CN278+CO278)</f>
        <v>39</v>
      </c>
      <c r="CU278" s="30" t="s">
        <v>0</v>
      </c>
      <c r="CV278" s="94">
        <v>1</v>
      </c>
      <c r="CW278" s="204" t="s">
        <v>308</v>
      </c>
      <c r="CX278" s="204">
        <v>18</v>
      </c>
      <c r="CY278" s="204">
        <v>14</v>
      </c>
      <c r="CZ278" s="204">
        <v>2</v>
      </c>
      <c r="DA278" s="204">
        <v>2</v>
      </c>
      <c r="DB278" s="204">
        <v>79</v>
      </c>
      <c r="DC278" s="203" t="s">
        <v>47</v>
      </c>
      <c r="DD278" s="204">
        <v>24</v>
      </c>
      <c r="DE278" s="95">
        <f t="shared" ref="DE278:DE288" si="191">SUM(3*CY278+CZ278)</f>
        <v>44</v>
      </c>
      <c r="DF278" s="89" t="s">
        <v>32</v>
      </c>
      <c r="DG278" s="36">
        <v>1</v>
      </c>
      <c r="DH278" s="35" t="s">
        <v>381</v>
      </c>
      <c r="DI278" s="35">
        <v>18</v>
      </c>
      <c r="DJ278" s="35">
        <v>17</v>
      </c>
      <c r="DK278" s="35">
        <v>1</v>
      </c>
      <c r="DL278" s="35">
        <v>0</v>
      </c>
      <c r="DM278" s="35">
        <v>55</v>
      </c>
      <c r="DN278" s="36" t="s">
        <v>47</v>
      </c>
      <c r="DO278" s="35">
        <v>7</v>
      </c>
      <c r="DP278" s="35">
        <f t="shared" ref="DP278:DP288" si="192">SUM(3*DJ278+DK278)</f>
        <v>52</v>
      </c>
      <c r="DQ278" s="37" t="s">
        <v>32</v>
      </c>
      <c r="DR278" s="36">
        <v>1</v>
      </c>
      <c r="DS278" s="41" t="s">
        <v>80</v>
      </c>
      <c r="DT278" s="35">
        <v>18</v>
      </c>
      <c r="DU278" s="35">
        <v>14</v>
      </c>
      <c r="DV278" s="35">
        <v>2</v>
      </c>
      <c r="DW278" s="35">
        <v>2</v>
      </c>
      <c r="DX278" s="35">
        <v>70</v>
      </c>
      <c r="DY278" s="36" t="s">
        <v>47</v>
      </c>
      <c r="DZ278" s="35">
        <v>28</v>
      </c>
      <c r="EA278" s="35">
        <f t="shared" ref="EA278:EA288" si="193">SUM(3*DU278+DV278)</f>
        <v>44</v>
      </c>
      <c r="EB278" s="30" t="s">
        <v>0</v>
      </c>
      <c r="EC278" s="203">
        <v>1</v>
      </c>
      <c r="ED278" s="372" t="s">
        <v>276</v>
      </c>
      <c r="EE278" s="204">
        <v>18</v>
      </c>
      <c r="EF278" s="204">
        <v>16</v>
      </c>
      <c r="EG278" s="204">
        <v>1</v>
      </c>
      <c r="EH278" s="204">
        <v>1</v>
      </c>
      <c r="EI278" s="204">
        <v>76</v>
      </c>
      <c r="EJ278" s="203" t="s">
        <v>47</v>
      </c>
      <c r="EK278" s="204">
        <v>24</v>
      </c>
      <c r="EL278" s="204">
        <f t="shared" ref="EL278:EL287" si="194">SUM(3*EF278+EG278)</f>
        <v>49</v>
      </c>
      <c r="EM278" s="100" t="s">
        <v>32</v>
      </c>
      <c r="EN278" s="203">
        <v>1</v>
      </c>
      <c r="EO278" s="204" t="s">
        <v>54</v>
      </c>
      <c r="EP278" s="204">
        <v>18</v>
      </c>
      <c r="EQ278" s="204">
        <v>14</v>
      </c>
      <c r="ER278" s="204">
        <v>1</v>
      </c>
      <c r="ES278" s="204">
        <v>3</v>
      </c>
      <c r="ET278" s="204">
        <v>46</v>
      </c>
      <c r="EU278" s="204" t="s">
        <v>47</v>
      </c>
      <c r="EV278" s="204">
        <v>21</v>
      </c>
      <c r="EW278" s="204">
        <f t="shared" ref="EW278:EW287" si="195">SUM(3*EQ278+ER278)</f>
        <v>43</v>
      </c>
      <c r="EX278" s="100" t="s">
        <v>32</v>
      </c>
      <c r="EY278" s="203">
        <v>1</v>
      </c>
      <c r="EZ278" s="204" t="s">
        <v>714</v>
      </c>
      <c r="FA278" s="204">
        <v>18</v>
      </c>
      <c r="FB278" s="204">
        <v>13</v>
      </c>
      <c r="FC278" s="204">
        <v>5</v>
      </c>
      <c r="FD278" s="204">
        <v>0</v>
      </c>
      <c r="FE278" s="204">
        <v>49</v>
      </c>
      <c r="FF278" s="204" t="s">
        <v>47</v>
      </c>
      <c r="FG278" s="204">
        <v>23</v>
      </c>
      <c r="FH278" s="204">
        <f t="shared" ref="FH278:FH287" si="196">SUM(3*FB278+FC278)</f>
        <v>44</v>
      </c>
      <c r="FI278" s="100" t="s">
        <v>32</v>
      </c>
    </row>
    <row r="279" spans="1:165" x14ac:dyDescent="0.2">
      <c r="A279" s="38">
        <v>2</v>
      </c>
      <c r="B279" s="35" t="s">
        <v>374</v>
      </c>
      <c r="C279" s="12">
        <v>22</v>
      </c>
      <c r="D279" s="12">
        <v>17</v>
      </c>
      <c r="E279" s="12">
        <v>2</v>
      </c>
      <c r="F279" s="12">
        <v>3</v>
      </c>
      <c r="G279" s="49">
        <v>86</v>
      </c>
      <c r="H279" s="36" t="s">
        <v>47</v>
      </c>
      <c r="I279" s="49">
        <v>24</v>
      </c>
      <c r="J279" s="35">
        <f t="shared" si="182"/>
        <v>53</v>
      </c>
      <c r="K279" s="30" t="s">
        <v>117</v>
      </c>
      <c r="L279" s="38">
        <v>2</v>
      </c>
      <c r="M279" s="9" t="s">
        <v>29</v>
      </c>
      <c r="N279" s="35">
        <v>22</v>
      </c>
      <c r="O279" s="40">
        <v>17</v>
      </c>
      <c r="P279" s="40">
        <v>1</v>
      </c>
      <c r="Q279" s="40">
        <v>4</v>
      </c>
      <c r="R279" s="40">
        <v>58</v>
      </c>
      <c r="S279" s="36" t="s">
        <v>47</v>
      </c>
      <c r="T279" s="40">
        <v>22</v>
      </c>
      <c r="U279" s="35">
        <f t="shared" si="183"/>
        <v>52</v>
      </c>
      <c r="V279" s="32"/>
      <c r="W279" s="36">
        <v>2</v>
      </c>
      <c r="X279" s="35" t="s">
        <v>142</v>
      </c>
      <c r="Y279" s="35">
        <v>22</v>
      </c>
      <c r="Z279" s="35">
        <v>10</v>
      </c>
      <c r="AA279" s="35">
        <v>8</v>
      </c>
      <c r="AB279" s="35">
        <v>4</v>
      </c>
      <c r="AC279" s="35">
        <v>36</v>
      </c>
      <c r="AD279" s="36" t="s">
        <v>47</v>
      </c>
      <c r="AE279" s="35">
        <v>28</v>
      </c>
      <c r="AF279" s="35">
        <f t="shared" si="184"/>
        <v>38</v>
      </c>
      <c r="AG279" s="32"/>
      <c r="AH279" s="94">
        <v>2</v>
      </c>
      <c r="AI279" s="204" t="s">
        <v>551</v>
      </c>
      <c r="AJ279" s="204">
        <v>18</v>
      </c>
      <c r="AK279" s="204">
        <v>13</v>
      </c>
      <c r="AL279" s="204">
        <v>2</v>
      </c>
      <c r="AM279" s="204">
        <v>3</v>
      </c>
      <c r="AN279" s="204">
        <v>42</v>
      </c>
      <c r="AO279" s="204" t="s">
        <v>47</v>
      </c>
      <c r="AP279" s="204">
        <v>18</v>
      </c>
      <c r="AQ279" s="95">
        <f t="shared" si="185"/>
        <v>41</v>
      </c>
      <c r="AR279" s="90"/>
      <c r="AS279" s="203">
        <v>2</v>
      </c>
      <c r="AT279" s="204" t="s">
        <v>82</v>
      </c>
      <c r="AU279" s="204">
        <v>18</v>
      </c>
      <c r="AV279" s="204">
        <v>12</v>
      </c>
      <c r="AW279" s="204">
        <v>2</v>
      </c>
      <c r="AX279" s="204">
        <v>4</v>
      </c>
      <c r="AY279" s="204">
        <v>43</v>
      </c>
      <c r="AZ279" s="203" t="s">
        <v>47</v>
      </c>
      <c r="BA279" s="204">
        <v>19</v>
      </c>
      <c r="BB279" s="204">
        <f t="shared" si="186"/>
        <v>38</v>
      </c>
      <c r="BC279" s="100"/>
      <c r="BD279" s="36">
        <v>2</v>
      </c>
      <c r="BE279" s="208" t="s">
        <v>358</v>
      </c>
      <c r="BF279" s="208">
        <v>18</v>
      </c>
      <c r="BG279" s="208">
        <v>12</v>
      </c>
      <c r="BH279" s="208">
        <v>4</v>
      </c>
      <c r="BI279" s="208">
        <v>2</v>
      </c>
      <c r="BJ279" s="208">
        <v>36</v>
      </c>
      <c r="BK279" s="208" t="s">
        <v>47</v>
      </c>
      <c r="BL279" s="208">
        <v>15</v>
      </c>
      <c r="BM279" s="208">
        <f t="shared" si="187"/>
        <v>40</v>
      </c>
      <c r="BO279" s="36">
        <v>2</v>
      </c>
      <c r="BP279" s="60" t="s">
        <v>332</v>
      </c>
      <c r="BQ279" s="37">
        <v>18</v>
      </c>
      <c r="BR279" s="37">
        <v>11</v>
      </c>
      <c r="BS279" s="37">
        <v>3</v>
      </c>
      <c r="BT279" s="37">
        <v>4</v>
      </c>
      <c r="BU279" s="37">
        <v>60</v>
      </c>
      <c r="BV279" s="38" t="s">
        <v>47</v>
      </c>
      <c r="BW279" s="37">
        <v>21</v>
      </c>
      <c r="BX279" s="35">
        <f t="shared" si="188"/>
        <v>36</v>
      </c>
      <c r="BZ279" s="24">
        <v>2</v>
      </c>
      <c r="CA279" s="18" t="s">
        <v>392</v>
      </c>
      <c r="CB279" s="18">
        <v>18</v>
      </c>
      <c r="CC279" s="18">
        <v>12</v>
      </c>
      <c r="CD279" s="18">
        <v>2</v>
      </c>
      <c r="CE279" s="18">
        <v>4</v>
      </c>
      <c r="CF279" s="18">
        <v>59</v>
      </c>
      <c r="CG279" s="24" t="s">
        <v>47</v>
      </c>
      <c r="CH279" s="18">
        <v>16</v>
      </c>
      <c r="CI279" s="18">
        <f t="shared" si="189"/>
        <v>38</v>
      </c>
      <c r="CJ279" s="42"/>
      <c r="CK279" s="24">
        <v>2</v>
      </c>
      <c r="CL279" s="18" t="s">
        <v>4</v>
      </c>
      <c r="CM279" s="18">
        <v>18</v>
      </c>
      <c r="CN279" s="18">
        <v>12</v>
      </c>
      <c r="CO279" s="18">
        <v>3</v>
      </c>
      <c r="CP279" s="18">
        <v>3</v>
      </c>
      <c r="CQ279" s="18">
        <v>48</v>
      </c>
      <c r="CR279" s="24" t="s">
        <v>47</v>
      </c>
      <c r="CS279" s="18">
        <v>15</v>
      </c>
      <c r="CT279" s="35">
        <f t="shared" si="190"/>
        <v>39</v>
      </c>
      <c r="CV279" s="101">
        <v>2</v>
      </c>
      <c r="CW279" s="204" t="s">
        <v>257</v>
      </c>
      <c r="CX279" s="204">
        <v>18</v>
      </c>
      <c r="CY279" s="204">
        <v>13</v>
      </c>
      <c r="CZ279" s="204">
        <v>3</v>
      </c>
      <c r="DA279" s="204">
        <v>2</v>
      </c>
      <c r="DB279" s="204">
        <v>49</v>
      </c>
      <c r="DC279" s="203" t="s">
        <v>47</v>
      </c>
      <c r="DD279" s="204">
        <v>22</v>
      </c>
      <c r="DE279" s="95">
        <f t="shared" si="191"/>
        <v>42</v>
      </c>
      <c r="DF279" s="89"/>
      <c r="DG279" s="24">
        <v>2</v>
      </c>
      <c r="DH279" s="35" t="s">
        <v>319</v>
      </c>
      <c r="DI279" s="35">
        <v>18</v>
      </c>
      <c r="DJ279" s="35">
        <v>15</v>
      </c>
      <c r="DK279" s="35">
        <v>1</v>
      </c>
      <c r="DL279" s="35">
        <v>2</v>
      </c>
      <c r="DM279" s="35">
        <v>71</v>
      </c>
      <c r="DN279" s="36" t="s">
        <v>47</v>
      </c>
      <c r="DO279" s="35">
        <v>21</v>
      </c>
      <c r="DP279" s="35">
        <f t="shared" si="192"/>
        <v>46</v>
      </c>
      <c r="DR279" s="24">
        <v>2</v>
      </c>
      <c r="DS279" s="41" t="s">
        <v>344</v>
      </c>
      <c r="DT279" s="35">
        <v>18</v>
      </c>
      <c r="DU279" s="35">
        <v>12</v>
      </c>
      <c r="DV279" s="35">
        <v>4</v>
      </c>
      <c r="DW279" s="35">
        <v>2</v>
      </c>
      <c r="DX279" s="35">
        <v>55</v>
      </c>
      <c r="DY279" s="36" t="s">
        <v>47</v>
      </c>
      <c r="DZ279" s="35">
        <v>28</v>
      </c>
      <c r="EA279" s="35">
        <f t="shared" si="193"/>
        <v>40</v>
      </c>
      <c r="EC279" s="101">
        <v>2</v>
      </c>
      <c r="ED279" s="372" t="s">
        <v>1133</v>
      </c>
      <c r="EE279" s="204">
        <v>18</v>
      </c>
      <c r="EF279" s="204">
        <v>10</v>
      </c>
      <c r="EG279" s="204">
        <v>3</v>
      </c>
      <c r="EH279" s="204">
        <v>5</v>
      </c>
      <c r="EI279" s="204">
        <v>42</v>
      </c>
      <c r="EJ279" s="203" t="s">
        <v>47</v>
      </c>
      <c r="EK279" s="204">
        <v>30</v>
      </c>
      <c r="EL279" s="204">
        <f t="shared" si="194"/>
        <v>33</v>
      </c>
      <c r="EM279" s="102"/>
      <c r="EN279" s="101">
        <v>2</v>
      </c>
      <c r="EO279" s="204" t="s">
        <v>502</v>
      </c>
      <c r="EP279" s="204">
        <v>18</v>
      </c>
      <c r="EQ279" s="204">
        <v>12</v>
      </c>
      <c r="ER279" s="204">
        <v>3</v>
      </c>
      <c r="ES279" s="204">
        <v>3</v>
      </c>
      <c r="ET279" s="204">
        <v>42</v>
      </c>
      <c r="EU279" s="204" t="s">
        <v>47</v>
      </c>
      <c r="EV279" s="204">
        <v>22</v>
      </c>
      <c r="EW279" s="204">
        <f t="shared" si="195"/>
        <v>39</v>
      </c>
      <c r="EX279" s="102"/>
      <c r="EY279" s="101">
        <v>2</v>
      </c>
      <c r="EZ279" s="204" t="s">
        <v>1148</v>
      </c>
      <c r="FA279" s="204">
        <v>18</v>
      </c>
      <c r="FB279" s="204">
        <v>9</v>
      </c>
      <c r="FC279" s="204">
        <v>4</v>
      </c>
      <c r="FD279" s="204">
        <v>5</v>
      </c>
      <c r="FE279" s="204">
        <v>37</v>
      </c>
      <c r="FF279" s="204" t="s">
        <v>47</v>
      </c>
      <c r="FG279" s="204">
        <v>16</v>
      </c>
      <c r="FH279" s="204">
        <f t="shared" si="196"/>
        <v>31</v>
      </c>
      <c r="FI279" s="102"/>
    </row>
    <row r="280" spans="1:165" x14ac:dyDescent="0.2">
      <c r="A280" s="38">
        <v>3</v>
      </c>
      <c r="B280" s="35" t="s">
        <v>375</v>
      </c>
      <c r="C280" s="12">
        <v>22</v>
      </c>
      <c r="D280" s="12">
        <v>14</v>
      </c>
      <c r="E280" s="12">
        <v>4</v>
      </c>
      <c r="F280" s="12">
        <v>4</v>
      </c>
      <c r="G280" s="49">
        <v>56</v>
      </c>
      <c r="H280" s="36" t="s">
        <v>47</v>
      </c>
      <c r="I280" s="49">
        <v>27</v>
      </c>
      <c r="J280" s="35">
        <f t="shared" si="182"/>
        <v>46</v>
      </c>
      <c r="K280" s="30" t="s">
        <v>117</v>
      </c>
      <c r="L280" s="38">
        <v>3</v>
      </c>
      <c r="M280" s="35" t="s">
        <v>18</v>
      </c>
      <c r="N280" s="35">
        <v>22</v>
      </c>
      <c r="O280" s="40">
        <v>15</v>
      </c>
      <c r="P280" s="40">
        <v>0</v>
      </c>
      <c r="Q280" s="40">
        <v>7</v>
      </c>
      <c r="R280" s="40">
        <v>65</v>
      </c>
      <c r="S280" s="36" t="s">
        <v>47</v>
      </c>
      <c r="T280" s="40">
        <v>37</v>
      </c>
      <c r="U280" s="35">
        <f t="shared" si="183"/>
        <v>45</v>
      </c>
      <c r="V280" s="32"/>
      <c r="W280" s="36">
        <v>3</v>
      </c>
      <c r="X280" s="35" t="s">
        <v>372</v>
      </c>
      <c r="Y280" s="35">
        <v>22</v>
      </c>
      <c r="Z280" s="35">
        <v>12</v>
      </c>
      <c r="AA280" s="35">
        <v>1</v>
      </c>
      <c r="AB280" s="35">
        <v>9</v>
      </c>
      <c r="AC280" s="35">
        <v>51</v>
      </c>
      <c r="AD280" s="36" t="s">
        <v>47</v>
      </c>
      <c r="AE280" s="35">
        <v>37</v>
      </c>
      <c r="AF280" s="35">
        <f t="shared" si="184"/>
        <v>37</v>
      </c>
      <c r="AG280" s="32"/>
      <c r="AH280" s="94">
        <v>3</v>
      </c>
      <c r="AI280" s="204" t="s">
        <v>77</v>
      </c>
      <c r="AJ280" s="204">
        <v>18</v>
      </c>
      <c r="AK280" s="204">
        <v>8</v>
      </c>
      <c r="AL280" s="204">
        <v>4</v>
      </c>
      <c r="AM280" s="204">
        <v>6</v>
      </c>
      <c r="AN280" s="204">
        <v>42</v>
      </c>
      <c r="AO280" s="204" t="s">
        <v>47</v>
      </c>
      <c r="AP280" s="204">
        <v>33</v>
      </c>
      <c r="AQ280" s="95">
        <f t="shared" si="185"/>
        <v>28</v>
      </c>
      <c r="AR280" s="90"/>
      <c r="AS280" s="203">
        <v>3</v>
      </c>
      <c r="AT280" s="204" t="s">
        <v>310</v>
      </c>
      <c r="AU280" s="204">
        <v>18</v>
      </c>
      <c r="AV280" s="204">
        <v>11</v>
      </c>
      <c r="AW280" s="204">
        <v>3</v>
      </c>
      <c r="AX280" s="204">
        <v>4</v>
      </c>
      <c r="AY280" s="204">
        <v>46</v>
      </c>
      <c r="AZ280" s="203" t="s">
        <v>47</v>
      </c>
      <c r="BA280" s="204">
        <v>19</v>
      </c>
      <c r="BB280" s="204">
        <f t="shared" si="186"/>
        <v>36</v>
      </c>
      <c r="BC280" s="100"/>
      <c r="BD280" s="36">
        <v>3</v>
      </c>
      <c r="BE280" s="208" t="s">
        <v>42</v>
      </c>
      <c r="BF280" s="208">
        <v>18</v>
      </c>
      <c r="BG280" s="208">
        <v>12</v>
      </c>
      <c r="BH280" s="208">
        <v>1</v>
      </c>
      <c r="BI280" s="208">
        <v>5</v>
      </c>
      <c r="BJ280" s="208">
        <v>52</v>
      </c>
      <c r="BK280" s="208" t="s">
        <v>47</v>
      </c>
      <c r="BL280" s="208">
        <v>25</v>
      </c>
      <c r="BM280" s="208">
        <f t="shared" si="187"/>
        <v>37</v>
      </c>
      <c r="BO280" s="36">
        <v>3</v>
      </c>
      <c r="BP280" s="60" t="s">
        <v>264</v>
      </c>
      <c r="BQ280" s="37">
        <v>18</v>
      </c>
      <c r="BR280" s="37">
        <v>10</v>
      </c>
      <c r="BS280" s="37">
        <v>2</v>
      </c>
      <c r="BT280" s="37">
        <v>6</v>
      </c>
      <c r="BU280" s="37">
        <v>37</v>
      </c>
      <c r="BV280" s="38" t="s">
        <v>47</v>
      </c>
      <c r="BW280" s="37">
        <v>29</v>
      </c>
      <c r="BX280" s="35">
        <f t="shared" si="188"/>
        <v>32</v>
      </c>
      <c r="BZ280" s="24">
        <v>3</v>
      </c>
      <c r="CA280" s="18" t="s">
        <v>154</v>
      </c>
      <c r="CB280" s="18">
        <v>18</v>
      </c>
      <c r="CC280" s="18">
        <v>11</v>
      </c>
      <c r="CD280" s="18">
        <v>5</v>
      </c>
      <c r="CE280" s="18">
        <v>2</v>
      </c>
      <c r="CF280" s="18">
        <v>49</v>
      </c>
      <c r="CG280" s="24" t="s">
        <v>47</v>
      </c>
      <c r="CH280" s="18">
        <v>18</v>
      </c>
      <c r="CI280" s="18">
        <f t="shared" si="189"/>
        <v>38</v>
      </c>
      <c r="CJ280" s="42"/>
      <c r="CK280" s="24">
        <v>3</v>
      </c>
      <c r="CL280" s="18" t="s">
        <v>9</v>
      </c>
      <c r="CM280" s="18">
        <v>18</v>
      </c>
      <c r="CN280" s="18">
        <v>8</v>
      </c>
      <c r="CO280" s="18">
        <v>4</v>
      </c>
      <c r="CP280" s="18">
        <v>6</v>
      </c>
      <c r="CQ280" s="18">
        <v>40</v>
      </c>
      <c r="CR280" s="24" t="s">
        <v>47</v>
      </c>
      <c r="CS280" s="18">
        <v>29</v>
      </c>
      <c r="CT280" s="35">
        <f t="shared" si="190"/>
        <v>28</v>
      </c>
      <c r="CV280" s="101">
        <v>3</v>
      </c>
      <c r="CW280" s="204" t="s">
        <v>766</v>
      </c>
      <c r="CX280" s="204">
        <v>18</v>
      </c>
      <c r="CY280" s="204">
        <v>8</v>
      </c>
      <c r="CZ280" s="204">
        <v>3</v>
      </c>
      <c r="DA280" s="204">
        <v>7</v>
      </c>
      <c r="DB280" s="204">
        <v>30</v>
      </c>
      <c r="DC280" s="203" t="s">
        <v>47</v>
      </c>
      <c r="DD280" s="204">
        <v>33</v>
      </c>
      <c r="DE280" s="95">
        <f t="shared" si="191"/>
        <v>27</v>
      </c>
      <c r="DF280" s="89"/>
      <c r="DG280" s="24">
        <v>3</v>
      </c>
      <c r="DH280" s="35" t="s">
        <v>382</v>
      </c>
      <c r="DI280" s="35">
        <v>18</v>
      </c>
      <c r="DJ280" s="35">
        <v>11</v>
      </c>
      <c r="DK280" s="35">
        <v>2</v>
      </c>
      <c r="DL280" s="35">
        <v>5</v>
      </c>
      <c r="DM280" s="35">
        <v>37</v>
      </c>
      <c r="DN280" s="36" t="s">
        <v>47</v>
      </c>
      <c r="DO280" s="35">
        <v>18</v>
      </c>
      <c r="DP280" s="35">
        <f t="shared" si="192"/>
        <v>35</v>
      </c>
      <c r="DR280" s="24">
        <v>3</v>
      </c>
      <c r="DS280" s="41" t="s">
        <v>83</v>
      </c>
      <c r="DT280" s="35">
        <v>18</v>
      </c>
      <c r="DU280" s="35">
        <v>12</v>
      </c>
      <c r="DV280" s="35">
        <v>2</v>
      </c>
      <c r="DW280" s="35">
        <v>4</v>
      </c>
      <c r="DX280" s="35">
        <v>53</v>
      </c>
      <c r="DY280" s="36" t="s">
        <v>47</v>
      </c>
      <c r="DZ280" s="35">
        <v>23</v>
      </c>
      <c r="EA280" s="35">
        <f t="shared" si="193"/>
        <v>38</v>
      </c>
      <c r="EC280" s="101">
        <v>3</v>
      </c>
      <c r="ED280" s="372" t="s">
        <v>447</v>
      </c>
      <c r="EE280" s="204">
        <v>18</v>
      </c>
      <c r="EF280" s="204">
        <v>10</v>
      </c>
      <c r="EG280" s="204">
        <v>3</v>
      </c>
      <c r="EH280" s="204">
        <v>5</v>
      </c>
      <c r="EI280" s="204">
        <v>35</v>
      </c>
      <c r="EJ280" s="203" t="s">
        <v>47</v>
      </c>
      <c r="EK280" s="204">
        <v>33</v>
      </c>
      <c r="EL280" s="204">
        <f t="shared" si="194"/>
        <v>33</v>
      </c>
      <c r="EM280" s="102"/>
      <c r="EN280" s="101">
        <v>3</v>
      </c>
      <c r="EO280" s="204" t="s">
        <v>219</v>
      </c>
      <c r="EP280" s="204">
        <v>18</v>
      </c>
      <c r="EQ280" s="204">
        <v>9</v>
      </c>
      <c r="ER280" s="204">
        <v>4</v>
      </c>
      <c r="ES280" s="204">
        <v>5</v>
      </c>
      <c r="ET280" s="204">
        <v>31</v>
      </c>
      <c r="EU280" s="204" t="s">
        <v>47</v>
      </c>
      <c r="EV280" s="204">
        <v>19</v>
      </c>
      <c r="EW280" s="204">
        <f t="shared" si="195"/>
        <v>31</v>
      </c>
      <c r="EX280" s="102"/>
      <c r="EY280" s="101">
        <v>3</v>
      </c>
      <c r="EZ280" s="204" t="s">
        <v>33</v>
      </c>
      <c r="FA280" s="204">
        <v>18</v>
      </c>
      <c r="FB280" s="204">
        <v>8</v>
      </c>
      <c r="FC280" s="204">
        <v>6</v>
      </c>
      <c r="FD280" s="204">
        <v>4</v>
      </c>
      <c r="FE280" s="204">
        <v>33</v>
      </c>
      <c r="FF280" s="204" t="s">
        <v>47</v>
      </c>
      <c r="FG280" s="204">
        <v>26</v>
      </c>
      <c r="FH280" s="204">
        <f t="shared" si="196"/>
        <v>30</v>
      </c>
      <c r="FI280" s="102"/>
    </row>
    <row r="281" spans="1:165" x14ac:dyDescent="0.2">
      <c r="A281" s="38">
        <v>4</v>
      </c>
      <c r="B281" s="35" t="s">
        <v>7</v>
      </c>
      <c r="C281" s="12">
        <v>22</v>
      </c>
      <c r="D281" s="12">
        <v>13</v>
      </c>
      <c r="E281" s="12">
        <v>3</v>
      </c>
      <c r="F281" s="12">
        <v>6</v>
      </c>
      <c r="G281" s="49">
        <v>53</v>
      </c>
      <c r="H281" s="36" t="s">
        <v>47</v>
      </c>
      <c r="I281" s="49">
        <v>27</v>
      </c>
      <c r="J281" s="35">
        <f t="shared" si="182"/>
        <v>42</v>
      </c>
      <c r="K281" s="30" t="s">
        <v>117</v>
      </c>
      <c r="L281" s="38">
        <v>4</v>
      </c>
      <c r="M281" s="9" t="s">
        <v>119</v>
      </c>
      <c r="N281" s="35">
        <v>22</v>
      </c>
      <c r="O281" s="40">
        <v>14</v>
      </c>
      <c r="P281" s="40">
        <v>2</v>
      </c>
      <c r="Q281" s="40">
        <v>6</v>
      </c>
      <c r="R281" s="40">
        <v>77</v>
      </c>
      <c r="S281" s="36" t="s">
        <v>47</v>
      </c>
      <c r="T281" s="40">
        <v>50</v>
      </c>
      <c r="U281" s="35">
        <f t="shared" si="183"/>
        <v>44</v>
      </c>
      <c r="V281" s="32"/>
      <c r="W281" s="36">
        <v>4</v>
      </c>
      <c r="X281" s="35" t="s">
        <v>75</v>
      </c>
      <c r="Y281" s="35">
        <v>22</v>
      </c>
      <c r="Z281" s="35">
        <v>9</v>
      </c>
      <c r="AA281" s="35">
        <v>6</v>
      </c>
      <c r="AB281" s="35">
        <v>7</v>
      </c>
      <c r="AC281" s="35">
        <v>33</v>
      </c>
      <c r="AD281" s="36" t="s">
        <v>47</v>
      </c>
      <c r="AE281" s="35">
        <v>29</v>
      </c>
      <c r="AF281" s="35">
        <f t="shared" si="184"/>
        <v>33</v>
      </c>
      <c r="AG281" s="32"/>
      <c r="AH281" s="94">
        <v>4</v>
      </c>
      <c r="AI281" s="204" t="s">
        <v>524</v>
      </c>
      <c r="AJ281" s="204">
        <v>18</v>
      </c>
      <c r="AK281" s="204">
        <v>8</v>
      </c>
      <c r="AL281" s="204">
        <v>4</v>
      </c>
      <c r="AM281" s="204">
        <v>6</v>
      </c>
      <c r="AN281" s="204">
        <v>37</v>
      </c>
      <c r="AO281" s="204" t="s">
        <v>47</v>
      </c>
      <c r="AP281" s="204">
        <v>32</v>
      </c>
      <c r="AQ281" s="95">
        <f t="shared" si="185"/>
        <v>28</v>
      </c>
      <c r="AR281" s="90"/>
      <c r="AS281" s="203">
        <v>4</v>
      </c>
      <c r="AT281" s="204" t="s">
        <v>557</v>
      </c>
      <c r="AU281" s="204">
        <v>18</v>
      </c>
      <c r="AV281" s="204">
        <v>8</v>
      </c>
      <c r="AW281" s="204">
        <v>4</v>
      </c>
      <c r="AX281" s="204">
        <v>6</v>
      </c>
      <c r="AY281" s="204">
        <v>41</v>
      </c>
      <c r="AZ281" s="203" t="s">
        <v>47</v>
      </c>
      <c r="BA281" s="204">
        <v>21</v>
      </c>
      <c r="BB281" s="204">
        <f t="shared" si="186"/>
        <v>28</v>
      </c>
      <c r="BC281" s="100"/>
      <c r="BD281" s="36">
        <v>4</v>
      </c>
      <c r="BE281" s="208" t="s">
        <v>327</v>
      </c>
      <c r="BF281" s="208">
        <v>18</v>
      </c>
      <c r="BG281" s="208">
        <v>10</v>
      </c>
      <c r="BH281" s="208">
        <v>1</v>
      </c>
      <c r="BI281" s="208">
        <v>7</v>
      </c>
      <c r="BJ281" s="208">
        <v>35</v>
      </c>
      <c r="BK281" s="208" t="s">
        <v>47</v>
      </c>
      <c r="BL281" s="208">
        <v>30</v>
      </c>
      <c r="BM281" s="208">
        <f t="shared" si="187"/>
        <v>31</v>
      </c>
      <c r="BO281" s="36">
        <v>4</v>
      </c>
      <c r="BP281" s="60" t="s">
        <v>334</v>
      </c>
      <c r="BQ281" s="37">
        <v>18</v>
      </c>
      <c r="BR281" s="37">
        <v>10</v>
      </c>
      <c r="BS281" s="37">
        <v>1</v>
      </c>
      <c r="BT281" s="37">
        <v>7</v>
      </c>
      <c r="BU281" s="37">
        <v>36</v>
      </c>
      <c r="BV281" s="38" t="s">
        <v>47</v>
      </c>
      <c r="BW281" s="37">
        <v>31</v>
      </c>
      <c r="BX281" s="35">
        <f t="shared" si="188"/>
        <v>31</v>
      </c>
      <c r="BZ281" s="24">
        <v>4</v>
      </c>
      <c r="CA281" s="18" t="s">
        <v>396</v>
      </c>
      <c r="CB281" s="18">
        <v>18</v>
      </c>
      <c r="CC281" s="18">
        <v>7</v>
      </c>
      <c r="CD281" s="18">
        <v>5</v>
      </c>
      <c r="CE281" s="18">
        <v>6</v>
      </c>
      <c r="CF281" s="18">
        <v>45</v>
      </c>
      <c r="CG281" s="24" t="s">
        <v>47</v>
      </c>
      <c r="CH281" s="18">
        <v>29</v>
      </c>
      <c r="CI281" s="18">
        <f t="shared" si="189"/>
        <v>26</v>
      </c>
      <c r="CJ281" s="42"/>
      <c r="CK281" s="24">
        <v>4</v>
      </c>
      <c r="CL281" s="18" t="s">
        <v>46</v>
      </c>
      <c r="CM281" s="18">
        <v>18</v>
      </c>
      <c r="CN281" s="18">
        <v>6</v>
      </c>
      <c r="CO281" s="18">
        <v>6</v>
      </c>
      <c r="CP281" s="18">
        <v>6</v>
      </c>
      <c r="CQ281" s="18">
        <v>25</v>
      </c>
      <c r="CR281" s="24" t="s">
        <v>47</v>
      </c>
      <c r="CS281" s="18">
        <v>22</v>
      </c>
      <c r="CT281" s="35">
        <f t="shared" si="190"/>
        <v>24</v>
      </c>
      <c r="CV281" s="101">
        <v>4</v>
      </c>
      <c r="CW281" s="204" t="s">
        <v>295</v>
      </c>
      <c r="CX281" s="204">
        <v>18</v>
      </c>
      <c r="CY281" s="204">
        <v>7</v>
      </c>
      <c r="CZ281" s="204">
        <v>4</v>
      </c>
      <c r="DA281" s="204">
        <v>7</v>
      </c>
      <c r="DB281" s="204">
        <v>28</v>
      </c>
      <c r="DC281" s="203" t="s">
        <v>47</v>
      </c>
      <c r="DD281" s="204">
        <v>25</v>
      </c>
      <c r="DE281" s="95">
        <f t="shared" si="191"/>
        <v>25</v>
      </c>
      <c r="DF281" s="89"/>
      <c r="DG281" s="24">
        <v>4</v>
      </c>
      <c r="DH281" s="35" t="s">
        <v>277</v>
      </c>
      <c r="DI281" s="35">
        <v>18</v>
      </c>
      <c r="DJ281" s="35">
        <v>9</v>
      </c>
      <c r="DK281" s="35">
        <v>5</v>
      </c>
      <c r="DL281" s="35">
        <v>4</v>
      </c>
      <c r="DM281" s="35">
        <v>43</v>
      </c>
      <c r="DN281" s="36" t="s">
        <v>47</v>
      </c>
      <c r="DO281" s="35">
        <v>14</v>
      </c>
      <c r="DP281" s="35">
        <f t="shared" si="192"/>
        <v>32</v>
      </c>
      <c r="DR281" s="24">
        <v>4</v>
      </c>
      <c r="DS281" s="41" t="s">
        <v>8</v>
      </c>
      <c r="DT281" s="35">
        <v>18</v>
      </c>
      <c r="DU281" s="35">
        <v>8</v>
      </c>
      <c r="DV281" s="35">
        <v>4</v>
      </c>
      <c r="DW281" s="35">
        <v>6</v>
      </c>
      <c r="DX281" s="35">
        <v>54</v>
      </c>
      <c r="DY281" s="36" t="s">
        <v>47</v>
      </c>
      <c r="DZ281" s="35">
        <v>33</v>
      </c>
      <c r="EA281" s="35">
        <f t="shared" si="193"/>
        <v>28</v>
      </c>
      <c r="EC281" s="101">
        <v>4</v>
      </c>
      <c r="ED281" s="372" t="s">
        <v>81</v>
      </c>
      <c r="EE281" s="204">
        <v>18</v>
      </c>
      <c r="EF281" s="204">
        <v>8</v>
      </c>
      <c r="EG281" s="204">
        <v>8</v>
      </c>
      <c r="EH281" s="204">
        <v>2</v>
      </c>
      <c r="EI281" s="204">
        <v>37</v>
      </c>
      <c r="EJ281" s="203" t="s">
        <v>47</v>
      </c>
      <c r="EK281" s="204">
        <v>26</v>
      </c>
      <c r="EL281" s="204">
        <f t="shared" si="194"/>
        <v>32</v>
      </c>
      <c r="EM281" s="102"/>
      <c r="EN281" s="101">
        <v>4</v>
      </c>
      <c r="EO281" s="204" t="s">
        <v>517</v>
      </c>
      <c r="EP281" s="204">
        <v>18</v>
      </c>
      <c r="EQ281" s="204">
        <v>8</v>
      </c>
      <c r="ER281" s="204">
        <v>6</v>
      </c>
      <c r="ES281" s="204">
        <v>4</v>
      </c>
      <c r="ET281" s="204">
        <v>32</v>
      </c>
      <c r="EU281" s="204" t="s">
        <v>47</v>
      </c>
      <c r="EV281" s="204">
        <v>19</v>
      </c>
      <c r="EW281" s="204">
        <f t="shared" si="195"/>
        <v>30</v>
      </c>
      <c r="EX281" s="102"/>
      <c r="EY281" s="101">
        <v>4</v>
      </c>
      <c r="EZ281" s="204" t="s">
        <v>581</v>
      </c>
      <c r="FA281" s="204">
        <v>18</v>
      </c>
      <c r="FB281" s="204">
        <v>7</v>
      </c>
      <c r="FC281" s="204">
        <v>7</v>
      </c>
      <c r="FD281" s="204">
        <v>4</v>
      </c>
      <c r="FE281" s="204">
        <v>42</v>
      </c>
      <c r="FF281" s="204" t="s">
        <v>47</v>
      </c>
      <c r="FG281" s="204">
        <v>40</v>
      </c>
      <c r="FH281" s="204">
        <f t="shared" si="196"/>
        <v>28</v>
      </c>
      <c r="FI281" s="102"/>
    </row>
    <row r="282" spans="1:165" x14ac:dyDescent="0.2">
      <c r="A282" s="38">
        <v>5</v>
      </c>
      <c r="B282" s="35" t="s">
        <v>109</v>
      </c>
      <c r="C282" s="12">
        <v>22</v>
      </c>
      <c r="D282" s="12">
        <v>9</v>
      </c>
      <c r="E282" s="12">
        <v>3</v>
      </c>
      <c r="F282" s="12">
        <v>10</v>
      </c>
      <c r="G282" s="49">
        <v>53</v>
      </c>
      <c r="H282" s="36" t="s">
        <v>47</v>
      </c>
      <c r="I282" s="49">
        <v>54</v>
      </c>
      <c r="J282" s="35">
        <f t="shared" si="182"/>
        <v>30</v>
      </c>
      <c r="K282" s="32"/>
      <c r="L282" s="38">
        <v>5</v>
      </c>
      <c r="M282" s="35" t="s">
        <v>400</v>
      </c>
      <c r="N282" s="35">
        <v>22</v>
      </c>
      <c r="O282" s="40">
        <v>14</v>
      </c>
      <c r="P282" s="40">
        <v>1</v>
      </c>
      <c r="Q282" s="40">
        <v>7</v>
      </c>
      <c r="R282" s="40">
        <v>62</v>
      </c>
      <c r="S282" s="36" t="s">
        <v>47</v>
      </c>
      <c r="T282" s="40">
        <v>32</v>
      </c>
      <c r="U282" s="35">
        <f t="shared" si="183"/>
        <v>43</v>
      </c>
      <c r="V282" s="32"/>
      <c r="W282" s="36">
        <v>5</v>
      </c>
      <c r="X282" s="35" t="s">
        <v>26</v>
      </c>
      <c r="Y282" s="35">
        <v>22</v>
      </c>
      <c r="Z282" s="35">
        <v>9</v>
      </c>
      <c r="AA282" s="35">
        <v>4</v>
      </c>
      <c r="AB282" s="35">
        <v>9</v>
      </c>
      <c r="AC282" s="35">
        <v>46</v>
      </c>
      <c r="AD282" s="36" t="s">
        <v>47</v>
      </c>
      <c r="AE282" s="35">
        <v>38</v>
      </c>
      <c r="AF282" s="35">
        <f t="shared" si="184"/>
        <v>31</v>
      </c>
      <c r="AG282" s="32"/>
      <c r="AH282" s="94">
        <v>5</v>
      </c>
      <c r="AI282" s="204" t="s">
        <v>444</v>
      </c>
      <c r="AJ282" s="204">
        <v>18</v>
      </c>
      <c r="AK282" s="204">
        <v>7</v>
      </c>
      <c r="AL282" s="204">
        <v>6</v>
      </c>
      <c r="AM282" s="204">
        <v>5</v>
      </c>
      <c r="AN282" s="204">
        <v>40</v>
      </c>
      <c r="AO282" s="204" t="s">
        <v>47</v>
      </c>
      <c r="AP282" s="204">
        <v>27</v>
      </c>
      <c r="AQ282" s="95">
        <f t="shared" si="185"/>
        <v>27</v>
      </c>
      <c r="AR282" s="90"/>
      <c r="AS282" s="203">
        <v>5</v>
      </c>
      <c r="AT282" s="204" t="s">
        <v>55</v>
      </c>
      <c r="AU282" s="204">
        <v>18</v>
      </c>
      <c r="AV282" s="204">
        <v>8</v>
      </c>
      <c r="AW282" s="204">
        <v>4</v>
      </c>
      <c r="AX282" s="204">
        <v>6</v>
      </c>
      <c r="AY282" s="204">
        <v>34</v>
      </c>
      <c r="AZ282" s="203" t="s">
        <v>47</v>
      </c>
      <c r="BA282" s="204">
        <v>20</v>
      </c>
      <c r="BB282" s="204">
        <f t="shared" si="186"/>
        <v>28</v>
      </c>
      <c r="BC282" s="100"/>
      <c r="BD282" s="36">
        <v>5</v>
      </c>
      <c r="BE282" s="208" t="s">
        <v>288</v>
      </c>
      <c r="BF282" s="208">
        <v>18</v>
      </c>
      <c r="BG282" s="208">
        <v>8</v>
      </c>
      <c r="BH282" s="208">
        <v>3</v>
      </c>
      <c r="BI282" s="208">
        <v>7</v>
      </c>
      <c r="BJ282" s="208">
        <v>25</v>
      </c>
      <c r="BK282" s="208" t="s">
        <v>47</v>
      </c>
      <c r="BL282" s="208">
        <v>33</v>
      </c>
      <c r="BM282" s="208">
        <f t="shared" si="187"/>
        <v>27</v>
      </c>
      <c r="BO282" s="36">
        <v>5</v>
      </c>
      <c r="BP282" s="35" t="s">
        <v>487</v>
      </c>
      <c r="BQ282" s="37">
        <v>18</v>
      </c>
      <c r="BR282" s="37">
        <v>8</v>
      </c>
      <c r="BS282" s="37">
        <v>4</v>
      </c>
      <c r="BT282" s="37">
        <v>6</v>
      </c>
      <c r="BU282" s="37">
        <v>34</v>
      </c>
      <c r="BV282" s="38" t="s">
        <v>47</v>
      </c>
      <c r="BW282" s="37">
        <v>32</v>
      </c>
      <c r="BX282" s="35">
        <f t="shared" si="188"/>
        <v>28</v>
      </c>
      <c r="BZ282" s="24">
        <v>5</v>
      </c>
      <c r="CA282" s="18" t="s">
        <v>328</v>
      </c>
      <c r="CB282" s="18">
        <v>18</v>
      </c>
      <c r="CC282" s="18">
        <v>7</v>
      </c>
      <c r="CD282" s="18">
        <v>5</v>
      </c>
      <c r="CE282" s="18">
        <v>6</v>
      </c>
      <c r="CF282" s="18">
        <v>37</v>
      </c>
      <c r="CG282" s="24" t="s">
        <v>47</v>
      </c>
      <c r="CH282" s="18">
        <v>33</v>
      </c>
      <c r="CI282" s="18">
        <f t="shared" si="189"/>
        <v>26</v>
      </c>
      <c r="CJ282" s="42"/>
      <c r="CK282" s="24">
        <v>5</v>
      </c>
      <c r="CL282" s="18" t="s">
        <v>113</v>
      </c>
      <c r="CM282" s="18">
        <v>18</v>
      </c>
      <c r="CN282" s="18">
        <v>6</v>
      </c>
      <c r="CO282" s="18">
        <v>6</v>
      </c>
      <c r="CP282" s="18">
        <v>6</v>
      </c>
      <c r="CQ282" s="18">
        <v>34</v>
      </c>
      <c r="CR282" s="24" t="s">
        <v>47</v>
      </c>
      <c r="CS282" s="18">
        <v>34</v>
      </c>
      <c r="CT282" s="35">
        <f t="shared" si="190"/>
        <v>24</v>
      </c>
      <c r="CV282" s="101">
        <v>5</v>
      </c>
      <c r="CW282" s="204" t="s">
        <v>171</v>
      </c>
      <c r="CX282" s="204">
        <v>18</v>
      </c>
      <c r="CY282" s="204">
        <v>6</v>
      </c>
      <c r="CZ282" s="204">
        <v>6</v>
      </c>
      <c r="DA282" s="204">
        <v>6</v>
      </c>
      <c r="DB282" s="204">
        <v>32</v>
      </c>
      <c r="DC282" s="203" t="s">
        <v>47</v>
      </c>
      <c r="DD282" s="204">
        <v>43</v>
      </c>
      <c r="DE282" s="95">
        <f t="shared" si="191"/>
        <v>24</v>
      </c>
      <c r="DF282" s="89"/>
      <c r="DG282" s="24">
        <v>5</v>
      </c>
      <c r="DH282" s="35" t="s">
        <v>383</v>
      </c>
      <c r="DI282" s="35">
        <v>18</v>
      </c>
      <c r="DJ282" s="35">
        <v>8</v>
      </c>
      <c r="DK282" s="35">
        <v>2</v>
      </c>
      <c r="DL282" s="35">
        <v>8</v>
      </c>
      <c r="DM282" s="35">
        <v>43</v>
      </c>
      <c r="DN282" s="36" t="s">
        <v>47</v>
      </c>
      <c r="DO282" s="35">
        <v>29</v>
      </c>
      <c r="DP282" s="35">
        <f t="shared" si="192"/>
        <v>26</v>
      </c>
      <c r="DR282" s="24">
        <v>5</v>
      </c>
      <c r="DS282" s="41" t="s">
        <v>387</v>
      </c>
      <c r="DT282" s="35">
        <v>18</v>
      </c>
      <c r="DU282" s="35">
        <v>8</v>
      </c>
      <c r="DV282" s="35">
        <v>4</v>
      </c>
      <c r="DW282" s="35">
        <v>6</v>
      </c>
      <c r="DX282" s="35">
        <v>48</v>
      </c>
      <c r="DY282" s="36" t="s">
        <v>47</v>
      </c>
      <c r="DZ282" s="35">
        <v>47</v>
      </c>
      <c r="EA282" s="35">
        <f t="shared" si="193"/>
        <v>28</v>
      </c>
      <c r="EC282" s="101">
        <v>5</v>
      </c>
      <c r="ED282" s="372" t="s">
        <v>777</v>
      </c>
      <c r="EE282" s="204">
        <v>18</v>
      </c>
      <c r="EF282" s="204">
        <v>6</v>
      </c>
      <c r="EG282" s="204">
        <v>5</v>
      </c>
      <c r="EH282" s="204">
        <v>7</v>
      </c>
      <c r="EI282" s="204">
        <v>31</v>
      </c>
      <c r="EJ282" s="203" t="s">
        <v>47</v>
      </c>
      <c r="EK282" s="204">
        <v>38</v>
      </c>
      <c r="EL282" s="204">
        <f t="shared" si="194"/>
        <v>23</v>
      </c>
      <c r="EM282" s="102"/>
      <c r="EN282" s="101">
        <v>5</v>
      </c>
      <c r="EO282" s="204" t="s">
        <v>941</v>
      </c>
      <c r="EP282" s="204">
        <v>18</v>
      </c>
      <c r="EQ282" s="204">
        <v>8</v>
      </c>
      <c r="ER282" s="204">
        <v>5</v>
      </c>
      <c r="ES282" s="204">
        <v>5</v>
      </c>
      <c r="ET282" s="204">
        <v>19</v>
      </c>
      <c r="EU282" s="204" t="s">
        <v>47</v>
      </c>
      <c r="EV282" s="204">
        <v>13</v>
      </c>
      <c r="EW282" s="204">
        <f t="shared" si="195"/>
        <v>29</v>
      </c>
      <c r="EX282" s="102"/>
      <c r="EY282" s="101">
        <v>5</v>
      </c>
      <c r="EZ282" s="204" t="s">
        <v>577</v>
      </c>
      <c r="FA282" s="204">
        <v>18</v>
      </c>
      <c r="FB282" s="204">
        <v>5</v>
      </c>
      <c r="FC282" s="204">
        <v>8</v>
      </c>
      <c r="FD282" s="204">
        <v>5</v>
      </c>
      <c r="FE282" s="204">
        <v>29</v>
      </c>
      <c r="FF282" s="204" t="s">
        <v>47</v>
      </c>
      <c r="FG282" s="204">
        <v>27</v>
      </c>
      <c r="FH282" s="204">
        <f t="shared" si="196"/>
        <v>23</v>
      </c>
      <c r="FI282" s="102"/>
    </row>
    <row r="283" spans="1:165" x14ac:dyDescent="0.2">
      <c r="A283" s="38">
        <v>6</v>
      </c>
      <c r="B283" s="35" t="s">
        <v>13</v>
      </c>
      <c r="C283" s="12">
        <v>22</v>
      </c>
      <c r="D283" s="12">
        <v>8</v>
      </c>
      <c r="E283" s="12">
        <v>5</v>
      </c>
      <c r="F283" s="12">
        <v>9</v>
      </c>
      <c r="G283" s="49">
        <v>47</v>
      </c>
      <c r="H283" s="36" t="s">
        <v>47</v>
      </c>
      <c r="I283" s="49">
        <v>44</v>
      </c>
      <c r="J283" s="35">
        <f t="shared" si="182"/>
        <v>29</v>
      </c>
      <c r="K283" s="30"/>
      <c r="L283" s="38">
        <v>6</v>
      </c>
      <c r="M283" s="35" t="s">
        <v>21</v>
      </c>
      <c r="N283" s="35">
        <v>22</v>
      </c>
      <c r="O283" s="40">
        <v>11</v>
      </c>
      <c r="P283" s="40">
        <v>3</v>
      </c>
      <c r="Q283" s="40">
        <v>8</v>
      </c>
      <c r="R283" s="40">
        <v>47</v>
      </c>
      <c r="S283" s="36" t="s">
        <v>47</v>
      </c>
      <c r="T283" s="40">
        <v>42</v>
      </c>
      <c r="U283" s="35">
        <f t="shared" si="183"/>
        <v>36</v>
      </c>
      <c r="V283" s="30"/>
      <c r="W283" s="36">
        <v>6</v>
      </c>
      <c r="X283" s="35" t="s">
        <v>296</v>
      </c>
      <c r="Y283" s="35">
        <v>22</v>
      </c>
      <c r="Z283" s="35">
        <v>8</v>
      </c>
      <c r="AA283" s="35">
        <v>7</v>
      </c>
      <c r="AB283" s="35">
        <v>7</v>
      </c>
      <c r="AC283" s="35">
        <v>36</v>
      </c>
      <c r="AD283" s="36" t="s">
        <v>47</v>
      </c>
      <c r="AE283" s="35">
        <v>42</v>
      </c>
      <c r="AF283" s="35">
        <f t="shared" si="184"/>
        <v>31</v>
      </c>
      <c r="AG283" s="30"/>
      <c r="AH283" s="94">
        <v>6</v>
      </c>
      <c r="AI283" s="204" t="s">
        <v>923</v>
      </c>
      <c r="AJ283" s="204">
        <v>18</v>
      </c>
      <c r="AK283" s="204">
        <v>7</v>
      </c>
      <c r="AL283" s="204">
        <v>3</v>
      </c>
      <c r="AM283" s="204">
        <v>8</v>
      </c>
      <c r="AN283" s="204">
        <v>30</v>
      </c>
      <c r="AO283" s="204" t="s">
        <v>47</v>
      </c>
      <c r="AP283" s="204">
        <v>36</v>
      </c>
      <c r="AQ283" s="95">
        <f t="shared" si="185"/>
        <v>24</v>
      </c>
      <c r="AR283" s="167"/>
      <c r="AS283" s="203">
        <v>6</v>
      </c>
      <c r="AT283" s="204" t="s">
        <v>57</v>
      </c>
      <c r="AU283" s="204">
        <v>18</v>
      </c>
      <c r="AV283" s="204">
        <v>7</v>
      </c>
      <c r="AW283" s="204">
        <v>5</v>
      </c>
      <c r="AX283" s="204">
        <v>6</v>
      </c>
      <c r="AY283" s="204">
        <v>26</v>
      </c>
      <c r="AZ283" s="203" t="s">
        <v>47</v>
      </c>
      <c r="BA283" s="204">
        <v>36</v>
      </c>
      <c r="BB283" s="204">
        <f t="shared" si="186"/>
        <v>26</v>
      </c>
      <c r="BC283" s="100"/>
      <c r="BD283" s="36">
        <v>6</v>
      </c>
      <c r="BE283" s="208" t="s">
        <v>420</v>
      </c>
      <c r="BF283" s="208">
        <v>18</v>
      </c>
      <c r="BG283" s="208">
        <v>6</v>
      </c>
      <c r="BH283" s="208">
        <v>5</v>
      </c>
      <c r="BI283" s="208">
        <v>7</v>
      </c>
      <c r="BJ283" s="208">
        <v>26</v>
      </c>
      <c r="BK283" s="208" t="s">
        <v>47</v>
      </c>
      <c r="BL283" s="208">
        <v>41</v>
      </c>
      <c r="BM283" s="208">
        <f t="shared" si="187"/>
        <v>23</v>
      </c>
      <c r="BN283" s="43"/>
      <c r="BO283" s="36">
        <v>6</v>
      </c>
      <c r="BP283" s="60" t="s">
        <v>190</v>
      </c>
      <c r="BQ283" s="37">
        <v>18</v>
      </c>
      <c r="BR283" s="37">
        <v>7</v>
      </c>
      <c r="BS283" s="37">
        <v>4</v>
      </c>
      <c r="BT283" s="37">
        <v>7</v>
      </c>
      <c r="BU283" s="37">
        <v>28</v>
      </c>
      <c r="BV283" s="38" t="s">
        <v>47</v>
      </c>
      <c r="BW283" s="37">
        <v>41</v>
      </c>
      <c r="BX283" s="35">
        <f t="shared" si="188"/>
        <v>25</v>
      </c>
      <c r="BZ283" s="24">
        <v>6</v>
      </c>
      <c r="CA283" s="18" t="s">
        <v>200</v>
      </c>
      <c r="CB283" s="18">
        <v>18</v>
      </c>
      <c r="CC283" s="18">
        <v>8</v>
      </c>
      <c r="CD283" s="18">
        <v>1</v>
      </c>
      <c r="CE283" s="18">
        <v>9</v>
      </c>
      <c r="CF283" s="18">
        <v>53</v>
      </c>
      <c r="CG283" s="24" t="s">
        <v>47</v>
      </c>
      <c r="CH283" s="18">
        <v>52</v>
      </c>
      <c r="CI283" s="18">
        <f t="shared" si="189"/>
        <v>25</v>
      </c>
      <c r="CJ283" s="41"/>
      <c r="CK283" s="24">
        <v>6</v>
      </c>
      <c r="CL283" s="18" t="s">
        <v>340</v>
      </c>
      <c r="CM283" s="18">
        <v>18</v>
      </c>
      <c r="CN283" s="18">
        <v>7</v>
      </c>
      <c r="CO283" s="18">
        <v>3</v>
      </c>
      <c r="CP283" s="18">
        <v>8</v>
      </c>
      <c r="CQ283" s="18">
        <v>42</v>
      </c>
      <c r="CR283" s="24" t="s">
        <v>47</v>
      </c>
      <c r="CS283" s="18">
        <v>50</v>
      </c>
      <c r="CT283" s="35">
        <f t="shared" si="190"/>
        <v>24</v>
      </c>
      <c r="CV283" s="101">
        <v>6</v>
      </c>
      <c r="CW283" s="204" t="s">
        <v>114</v>
      </c>
      <c r="CX283" s="204">
        <v>18</v>
      </c>
      <c r="CY283" s="204">
        <v>7</v>
      </c>
      <c r="CZ283" s="204">
        <v>3</v>
      </c>
      <c r="DA283" s="204">
        <v>8</v>
      </c>
      <c r="DB283" s="204">
        <v>28</v>
      </c>
      <c r="DC283" s="203" t="s">
        <v>47</v>
      </c>
      <c r="DD283" s="204">
        <v>40</v>
      </c>
      <c r="DE283" s="95">
        <f t="shared" si="191"/>
        <v>24</v>
      </c>
      <c r="DF283" s="89"/>
      <c r="DG283" s="24">
        <v>6</v>
      </c>
      <c r="DH283" s="35" t="s">
        <v>320</v>
      </c>
      <c r="DI283" s="35">
        <v>18</v>
      </c>
      <c r="DJ283" s="35">
        <v>6</v>
      </c>
      <c r="DK283" s="35">
        <v>5</v>
      </c>
      <c r="DL283" s="35">
        <v>7</v>
      </c>
      <c r="DM283" s="35">
        <v>22</v>
      </c>
      <c r="DN283" s="36" t="s">
        <v>47</v>
      </c>
      <c r="DO283" s="35">
        <v>27</v>
      </c>
      <c r="DP283" s="35">
        <f t="shared" si="192"/>
        <v>23</v>
      </c>
      <c r="DR283" s="24">
        <v>6</v>
      </c>
      <c r="DS283" s="41" t="s">
        <v>388</v>
      </c>
      <c r="DT283" s="35">
        <v>18</v>
      </c>
      <c r="DU283" s="35">
        <v>8</v>
      </c>
      <c r="DV283" s="35">
        <v>3</v>
      </c>
      <c r="DW283" s="35">
        <v>7</v>
      </c>
      <c r="DX283" s="35">
        <v>26</v>
      </c>
      <c r="DY283" s="36" t="s">
        <v>47</v>
      </c>
      <c r="DZ283" s="35">
        <v>32</v>
      </c>
      <c r="EA283" s="35">
        <f t="shared" si="193"/>
        <v>27</v>
      </c>
      <c r="EC283" s="101">
        <v>6</v>
      </c>
      <c r="ED283" s="372" t="s">
        <v>110</v>
      </c>
      <c r="EE283" s="204">
        <v>18</v>
      </c>
      <c r="EF283" s="204">
        <v>6</v>
      </c>
      <c r="EG283" s="204">
        <v>4</v>
      </c>
      <c r="EH283" s="204">
        <v>8</v>
      </c>
      <c r="EI283" s="204">
        <v>36</v>
      </c>
      <c r="EJ283" s="203" t="s">
        <v>47</v>
      </c>
      <c r="EK283" s="204">
        <v>38</v>
      </c>
      <c r="EL283" s="204">
        <f t="shared" si="194"/>
        <v>22</v>
      </c>
      <c r="EM283" s="100"/>
      <c r="EN283" s="101">
        <v>6</v>
      </c>
      <c r="EO283" s="204" t="s">
        <v>1149</v>
      </c>
      <c r="EP283" s="204">
        <v>18</v>
      </c>
      <c r="EQ283" s="204">
        <v>8</v>
      </c>
      <c r="ER283" s="204">
        <v>4</v>
      </c>
      <c r="ES283" s="204">
        <v>6</v>
      </c>
      <c r="ET283" s="204">
        <v>47</v>
      </c>
      <c r="EU283" s="204" t="s">
        <v>47</v>
      </c>
      <c r="EV283" s="204">
        <v>27</v>
      </c>
      <c r="EW283" s="204">
        <f t="shared" si="195"/>
        <v>28</v>
      </c>
      <c r="EX283" s="100"/>
      <c r="EY283" s="101">
        <v>6</v>
      </c>
      <c r="EZ283" s="204" t="s">
        <v>603</v>
      </c>
      <c r="FA283" s="204">
        <v>18</v>
      </c>
      <c r="FB283" s="204">
        <v>6</v>
      </c>
      <c r="FC283" s="204">
        <v>4</v>
      </c>
      <c r="FD283" s="204">
        <v>8</v>
      </c>
      <c r="FE283" s="204">
        <v>28</v>
      </c>
      <c r="FF283" s="204" t="s">
        <v>47</v>
      </c>
      <c r="FG283" s="204">
        <v>29</v>
      </c>
      <c r="FH283" s="204">
        <f t="shared" si="196"/>
        <v>22</v>
      </c>
      <c r="FI283" s="100"/>
    </row>
    <row r="284" spans="1:165" x14ac:dyDescent="0.2">
      <c r="A284" s="38">
        <v>7</v>
      </c>
      <c r="B284" s="35" t="s">
        <v>368</v>
      </c>
      <c r="C284" s="12">
        <v>22</v>
      </c>
      <c r="D284" s="12">
        <v>8</v>
      </c>
      <c r="E284" s="12">
        <v>4</v>
      </c>
      <c r="F284" s="12">
        <v>10</v>
      </c>
      <c r="G284" s="49">
        <v>36</v>
      </c>
      <c r="H284" s="36" t="s">
        <v>47</v>
      </c>
      <c r="I284" s="49">
        <v>44</v>
      </c>
      <c r="J284" s="35">
        <f t="shared" si="182"/>
        <v>28</v>
      </c>
      <c r="K284" s="32"/>
      <c r="L284" s="38">
        <v>7</v>
      </c>
      <c r="M284" s="35" t="s">
        <v>303</v>
      </c>
      <c r="N284" s="35">
        <v>22</v>
      </c>
      <c r="O284" s="40">
        <v>8</v>
      </c>
      <c r="P284" s="40">
        <v>2</v>
      </c>
      <c r="Q284" s="40">
        <v>12</v>
      </c>
      <c r="R284" s="40">
        <v>37</v>
      </c>
      <c r="S284" s="36" t="s">
        <v>47</v>
      </c>
      <c r="T284" s="40">
        <v>47</v>
      </c>
      <c r="U284" s="35">
        <f t="shared" si="183"/>
        <v>26</v>
      </c>
      <c r="V284" s="32"/>
      <c r="W284" s="36">
        <v>7</v>
      </c>
      <c r="X284" s="35" t="s">
        <v>122</v>
      </c>
      <c r="Y284" s="35">
        <v>22</v>
      </c>
      <c r="Z284" s="35">
        <v>7</v>
      </c>
      <c r="AA284" s="35">
        <v>8</v>
      </c>
      <c r="AB284" s="35">
        <v>7</v>
      </c>
      <c r="AC284" s="35">
        <v>37</v>
      </c>
      <c r="AD284" s="36" t="s">
        <v>47</v>
      </c>
      <c r="AE284" s="35">
        <v>34</v>
      </c>
      <c r="AF284" s="35">
        <f t="shared" si="184"/>
        <v>29</v>
      </c>
      <c r="AG284" s="32"/>
      <c r="AH284" s="94">
        <v>7</v>
      </c>
      <c r="AI284" s="204" t="s">
        <v>1147</v>
      </c>
      <c r="AJ284" s="204">
        <v>18</v>
      </c>
      <c r="AK284" s="204">
        <v>7</v>
      </c>
      <c r="AL284" s="204">
        <v>2</v>
      </c>
      <c r="AM284" s="204">
        <v>9</v>
      </c>
      <c r="AN284" s="204">
        <v>40</v>
      </c>
      <c r="AO284" s="204" t="s">
        <v>47</v>
      </c>
      <c r="AP284" s="204">
        <v>53</v>
      </c>
      <c r="AQ284" s="95">
        <f t="shared" si="185"/>
        <v>23</v>
      </c>
      <c r="AR284" s="90"/>
      <c r="AS284" s="203">
        <v>7</v>
      </c>
      <c r="AT284" s="204" t="s">
        <v>271</v>
      </c>
      <c r="AU284" s="204">
        <v>18</v>
      </c>
      <c r="AV284" s="204">
        <v>6</v>
      </c>
      <c r="AW284" s="204">
        <v>4</v>
      </c>
      <c r="AX284" s="204">
        <v>8</v>
      </c>
      <c r="AY284" s="204">
        <v>20</v>
      </c>
      <c r="AZ284" s="203" t="s">
        <v>47</v>
      </c>
      <c r="BA284" s="204">
        <v>24</v>
      </c>
      <c r="BB284" s="204">
        <f t="shared" si="186"/>
        <v>22</v>
      </c>
      <c r="BC284" s="100"/>
      <c r="BD284" s="36">
        <v>7</v>
      </c>
      <c r="BE284" s="208" t="s">
        <v>357</v>
      </c>
      <c r="BF284" s="208">
        <v>18</v>
      </c>
      <c r="BG284" s="208">
        <v>5</v>
      </c>
      <c r="BH284" s="208">
        <v>4</v>
      </c>
      <c r="BI284" s="208">
        <v>9</v>
      </c>
      <c r="BJ284" s="208">
        <v>24</v>
      </c>
      <c r="BK284" s="208" t="s">
        <v>47</v>
      </c>
      <c r="BL284" s="208">
        <v>35</v>
      </c>
      <c r="BM284" s="208">
        <f t="shared" si="187"/>
        <v>19</v>
      </c>
      <c r="BO284" s="36">
        <v>7</v>
      </c>
      <c r="BP284" s="60" t="s">
        <v>199</v>
      </c>
      <c r="BQ284" s="37">
        <v>18</v>
      </c>
      <c r="BR284" s="37">
        <v>6</v>
      </c>
      <c r="BS284" s="37">
        <v>3</v>
      </c>
      <c r="BT284" s="37">
        <v>9</v>
      </c>
      <c r="BU284" s="37">
        <v>28</v>
      </c>
      <c r="BV284" s="38" t="s">
        <v>47</v>
      </c>
      <c r="BW284" s="37">
        <v>40</v>
      </c>
      <c r="BX284" s="35">
        <f t="shared" si="188"/>
        <v>21</v>
      </c>
      <c r="BZ284" s="24">
        <v>7</v>
      </c>
      <c r="CA284" s="18" t="s">
        <v>335</v>
      </c>
      <c r="CB284" s="18">
        <v>18</v>
      </c>
      <c r="CC284" s="18">
        <v>5</v>
      </c>
      <c r="CD284" s="18">
        <v>5</v>
      </c>
      <c r="CE284" s="18">
        <v>8</v>
      </c>
      <c r="CF284" s="18">
        <v>29</v>
      </c>
      <c r="CG284" s="24" t="s">
        <v>47</v>
      </c>
      <c r="CH284" s="18">
        <v>33</v>
      </c>
      <c r="CI284" s="18">
        <f t="shared" si="189"/>
        <v>20</v>
      </c>
      <c r="CJ284" s="42"/>
      <c r="CK284" s="24">
        <v>7</v>
      </c>
      <c r="CL284" s="18" t="s">
        <v>342</v>
      </c>
      <c r="CM284" s="18">
        <v>18</v>
      </c>
      <c r="CN284" s="18">
        <v>8</v>
      </c>
      <c r="CO284" s="18">
        <v>0</v>
      </c>
      <c r="CP284" s="18">
        <v>10</v>
      </c>
      <c r="CQ284" s="18">
        <v>27</v>
      </c>
      <c r="CR284" s="24" t="s">
        <v>47</v>
      </c>
      <c r="CS284" s="18">
        <v>38</v>
      </c>
      <c r="CT284" s="35">
        <f t="shared" si="190"/>
        <v>24</v>
      </c>
      <c r="CV284" s="101">
        <v>7</v>
      </c>
      <c r="CW284" s="204" t="s">
        <v>768</v>
      </c>
      <c r="CX284" s="204">
        <v>18</v>
      </c>
      <c r="CY284" s="204">
        <v>6</v>
      </c>
      <c r="CZ284" s="204">
        <v>5</v>
      </c>
      <c r="DA284" s="204">
        <v>7</v>
      </c>
      <c r="DB284" s="204">
        <v>24</v>
      </c>
      <c r="DC284" s="203" t="s">
        <v>47</v>
      </c>
      <c r="DD284" s="204">
        <v>21</v>
      </c>
      <c r="DE284" s="95">
        <f t="shared" si="191"/>
        <v>23</v>
      </c>
      <c r="DF284" s="89"/>
      <c r="DG284" s="24">
        <v>7</v>
      </c>
      <c r="DH284" s="35" t="s">
        <v>227</v>
      </c>
      <c r="DI284" s="35">
        <v>18</v>
      </c>
      <c r="DJ284" s="35">
        <v>5</v>
      </c>
      <c r="DK284" s="35">
        <v>2</v>
      </c>
      <c r="DL284" s="35">
        <v>11</v>
      </c>
      <c r="DM284" s="35">
        <v>21</v>
      </c>
      <c r="DN284" s="36" t="s">
        <v>47</v>
      </c>
      <c r="DO284" s="35">
        <v>50</v>
      </c>
      <c r="DP284" s="35">
        <f t="shared" si="192"/>
        <v>17</v>
      </c>
      <c r="DR284" s="24">
        <v>7</v>
      </c>
      <c r="DS284" s="41" t="s">
        <v>363</v>
      </c>
      <c r="DT284" s="35">
        <v>18</v>
      </c>
      <c r="DU284" s="35">
        <v>5</v>
      </c>
      <c r="DV284" s="35">
        <v>7</v>
      </c>
      <c r="DW284" s="35">
        <v>6</v>
      </c>
      <c r="DX284" s="35">
        <v>30</v>
      </c>
      <c r="DY284" s="36" t="s">
        <v>47</v>
      </c>
      <c r="DZ284" s="35">
        <v>31</v>
      </c>
      <c r="EA284" s="35">
        <f t="shared" si="193"/>
        <v>22</v>
      </c>
      <c r="EC284" s="101">
        <v>7</v>
      </c>
      <c r="ED284" s="372" t="s">
        <v>769</v>
      </c>
      <c r="EE284" s="204">
        <v>18</v>
      </c>
      <c r="EF284" s="204">
        <v>5</v>
      </c>
      <c r="EG284" s="204">
        <v>5</v>
      </c>
      <c r="EH284" s="204">
        <v>8</v>
      </c>
      <c r="EI284" s="204">
        <v>24</v>
      </c>
      <c r="EJ284" s="203" t="s">
        <v>47</v>
      </c>
      <c r="EK284" s="204">
        <v>34</v>
      </c>
      <c r="EL284" s="204">
        <f t="shared" si="194"/>
        <v>20</v>
      </c>
      <c r="EM284" s="102"/>
      <c r="EN284" s="101">
        <v>7</v>
      </c>
      <c r="EO284" s="204" t="s">
        <v>347</v>
      </c>
      <c r="EP284" s="204">
        <v>18</v>
      </c>
      <c r="EQ284" s="204">
        <v>8</v>
      </c>
      <c r="ER284" s="204">
        <v>3</v>
      </c>
      <c r="ES284" s="204">
        <v>7</v>
      </c>
      <c r="ET284" s="204">
        <v>44</v>
      </c>
      <c r="EU284" s="204" t="s">
        <v>47</v>
      </c>
      <c r="EV284" s="204">
        <v>40</v>
      </c>
      <c r="EW284" s="204">
        <f t="shared" si="195"/>
        <v>27</v>
      </c>
      <c r="EX284" s="102"/>
      <c r="EY284" s="101">
        <v>7</v>
      </c>
      <c r="EZ284" s="204" t="s">
        <v>740</v>
      </c>
      <c r="FA284" s="204">
        <v>18</v>
      </c>
      <c r="FB284" s="204">
        <v>5</v>
      </c>
      <c r="FC284" s="204">
        <v>7</v>
      </c>
      <c r="FD284" s="204">
        <v>6</v>
      </c>
      <c r="FE284" s="204">
        <v>23</v>
      </c>
      <c r="FF284" s="204" t="s">
        <v>47</v>
      </c>
      <c r="FG284" s="204">
        <v>26</v>
      </c>
      <c r="FH284" s="204">
        <f t="shared" si="196"/>
        <v>22</v>
      </c>
      <c r="FI284" s="102"/>
    </row>
    <row r="285" spans="1:165" x14ac:dyDescent="0.2">
      <c r="A285" s="38">
        <v>8</v>
      </c>
      <c r="B285" s="35" t="s">
        <v>62</v>
      </c>
      <c r="C285" s="12">
        <v>22</v>
      </c>
      <c r="D285" s="12">
        <v>8</v>
      </c>
      <c r="E285" s="12">
        <v>2</v>
      </c>
      <c r="F285" s="12">
        <v>12</v>
      </c>
      <c r="G285" s="49">
        <v>28</v>
      </c>
      <c r="H285" s="36" t="s">
        <v>47</v>
      </c>
      <c r="I285" s="49">
        <v>52</v>
      </c>
      <c r="J285" s="35">
        <f t="shared" si="182"/>
        <v>26</v>
      </c>
      <c r="K285" s="30"/>
      <c r="L285" s="38">
        <v>8</v>
      </c>
      <c r="M285" s="35" t="s">
        <v>302</v>
      </c>
      <c r="N285" s="35">
        <v>22</v>
      </c>
      <c r="O285" s="40">
        <v>5</v>
      </c>
      <c r="P285" s="40">
        <v>6</v>
      </c>
      <c r="Q285" s="40">
        <v>11</v>
      </c>
      <c r="R285" s="40">
        <v>26</v>
      </c>
      <c r="S285" s="36" t="s">
        <v>47</v>
      </c>
      <c r="T285" s="40">
        <v>52</v>
      </c>
      <c r="U285" s="35">
        <f t="shared" si="183"/>
        <v>21</v>
      </c>
      <c r="V285" s="30"/>
      <c r="W285" s="36">
        <v>8</v>
      </c>
      <c r="X285" s="35" t="s">
        <v>306</v>
      </c>
      <c r="Y285" s="35">
        <v>22</v>
      </c>
      <c r="Z285" s="35">
        <v>8</v>
      </c>
      <c r="AA285" s="35">
        <v>4</v>
      </c>
      <c r="AB285" s="35">
        <v>10</v>
      </c>
      <c r="AC285" s="35">
        <v>41</v>
      </c>
      <c r="AD285" s="36" t="s">
        <v>47</v>
      </c>
      <c r="AE285" s="35">
        <v>47</v>
      </c>
      <c r="AF285" s="35">
        <f t="shared" si="184"/>
        <v>28</v>
      </c>
      <c r="AG285" s="30"/>
      <c r="AH285" s="94">
        <v>8</v>
      </c>
      <c r="AI285" s="204" t="s">
        <v>415</v>
      </c>
      <c r="AJ285" s="204">
        <v>18</v>
      </c>
      <c r="AK285" s="204">
        <v>6</v>
      </c>
      <c r="AL285" s="204">
        <v>1</v>
      </c>
      <c r="AM285" s="204">
        <v>11</v>
      </c>
      <c r="AN285" s="204">
        <v>38</v>
      </c>
      <c r="AO285" s="204" t="s">
        <v>47</v>
      </c>
      <c r="AP285" s="204">
        <v>47</v>
      </c>
      <c r="AQ285" s="95">
        <f t="shared" si="185"/>
        <v>19</v>
      </c>
      <c r="AR285" s="100"/>
      <c r="AS285" s="203">
        <v>8</v>
      </c>
      <c r="AT285" s="204" t="s">
        <v>1146</v>
      </c>
      <c r="AU285" s="204">
        <v>18</v>
      </c>
      <c r="AV285" s="204">
        <v>2</v>
      </c>
      <c r="AW285" s="204">
        <v>5</v>
      </c>
      <c r="AX285" s="204">
        <v>11</v>
      </c>
      <c r="AY285" s="204">
        <v>16</v>
      </c>
      <c r="AZ285" s="203" t="s">
        <v>47</v>
      </c>
      <c r="BA285" s="204">
        <v>40</v>
      </c>
      <c r="BB285" s="204">
        <f t="shared" si="186"/>
        <v>11</v>
      </c>
      <c r="BC285" s="100"/>
      <c r="BD285" s="36">
        <v>8</v>
      </c>
      <c r="BE285" s="208" t="s">
        <v>421</v>
      </c>
      <c r="BF285" s="208">
        <v>18</v>
      </c>
      <c r="BG285" s="208">
        <v>4</v>
      </c>
      <c r="BH285" s="208">
        <v>2</v>
      </c>
      <c r="BI285" s="208">
        <v>12</v>
      </c>
      <c r="BJ285" s="208">
        <v>18</v>
      </c>
      <c r="BK285" s="208" t="s">
        <v>47</v>
      </c>
      <c r="BL285" s="208">
        <v>47</v>
      </c>
      <c r="BM285" s="208">
        <f t="shared" si="187"/>
        <v>14</v>
      </c>
      <c r="BN285" s="30"/>
      <c r="BO285" s="36">
        <v>8</v>
      </c>
      <c r="BP285" s="58" t="s">
        <v>854</v>
      </c>
      <c r="BQ285" s="37">
        <v>18</v>
      </c>
      <c r="BR285" s="37">
        <v>6</v>
      </c>
      <c r="BS285" s="37">
        <v>2</v>
      </c>
      <c r="BT285" s="37">
        <v>10</v>
      </c>
      <c r="BU285" s="37">
        <v>31</v>
      </c>
      <c r="BV285" s="38" t="s">
        <v>47</v>
      </c>
      <c r="BW285" s="37">
        <v>37</v>
      </c>
      <c r="BX285" s="35">
        <f t="shared" si="188"/>
        <v>20</v>
      </c>
      <c r="BZ285" s="24">
        <v>8</v>
      </c>
      <c r="CA285" s="18" t="s">
        <v>397</v>
      </c>
      <c r="CB285" s="18">
        <v>18</v>
      </c>
      <c r="CC285" s="18">
        <v>6</v>
      </c>
      <c r="CD285" s="18">
        <v>1</v>
      </c>
      <c r="CE285" s="18">
        <v>11</v>
      </c>
      <c r="CF285" s="18">
        <v>25</v>
      </c>
      <c r="CG285" s="24" t="s">
        <v>47</v>
      </c>
      <c r="CH285" s="18">
        <v>62</v>
      </c>
      <c r="CI285" s="18">
        <f t="shared" si="189"/>
        <v>19</v>
      </c>
      <c r="CJ285" s="41"/>
      <c r="CK285" s="24">
        <v>8</v>
      </c>
      <c r="CL285" s="18" t="s">
        <v>312</v>
      </c>
      <c r="CM285" s="18">
        <v>18</v>
      </c>
      <c r="CN285" s="18">
        <v>5</v>
      </c>
      <c r="CO285" s="18">
        <v>6</v>
      </c>
      <c r="CP285" s="18">
        <v>7</v>
      </c>
      <c r="CQ285" s="18">
        <v>28</v>
      </c>
      <c r="CR285" s="24" t="s">
        <v>47</v>
      </c>
      <c r="CS285" s="18">
        <v>27</v>
      </c>
      <c r="CT285" s="35">
        <f t="shared" si="190"/>
        <v>21</v>
      </c>
      <c r="CV285" s="101">
        <v>8</v>
      </c>
      <c r="CW285" s="204" t="s">
        <v>216</v>
      </c>
      <c r="CX285" s="204">
        <v>18</v>
      </c>
      <c r="CY285" s="204">
        <v>6</v>
      </c>
      <c r="CZ285" s="204">
        <v>5</v>
      </c>
      <c r="DA285" s="204">
        <v>7</v>
      </c>
      <c r="DB285" s="204">
        <v>27</v>
      </c>
      <c r="DC285" s="203" t="s">
        <v>47</v>
      </c>
      <c r="DD285" s="204">
        <v>30</v>
      </c>
      <c r="DE285" s="95">
        <f t="shared" si="191"/>
        <v>23</v>
      </c>
      <c r="DF285" s="89"/>
      <c r="DG285" s="24">
        <v>8</v>
      </c>
      <c r="DH285" s="35" t="s">
        <v>384</v>
      </c>
      <c r="DI285" s="35">
        <v>18</v>
      </c>
      <c r="DJ285" s="35">
        <v>4</v>
      </c>
      <c r="DK285" s="35">
        <v>2</v>
      </c>
      <c r="DL285" s="35">
        <v>12</v>
      </c>
      <c r="DM285" s="35">
        <v>13</v>
      </c>
      <c r="DN285" s="36" t="s">
        <v>47</v>
      </c>
      <c r="DO285" s="35">
        <v>51</v>
      </c>
      <c r="DP285" s="35">
        <f t="shared" si="192"/>
        <v>14</v>
      </c>
      <c r="DR285" s="24">
        <v>8</v>
      </c>
      <c r="DS285" s="41" t="s">
        <v>346</v>
      </c>
      <c r="DT285" s="35">
        <v>18</v>
      </c>
      <c r="DU285" s="35">
        <v>5</v>
      </c>
      <c r="DV285" s="35">
        <v>3</v>
      </c>
      <c r="DW285" s="35">
        <v>10</v>
      </c>
      <c r="DX285" s="35">
        <v>25</v>
      </c>
      <c r="DY285" s="36" t="s">
        <v>47</v>
      </c>
      <c r="DZ285" s="35">
        <v>32</v>
      </c>
      <c r="EA285" s="35">
        <f t="shared" si="193"/>
        <v>18</v>
      </c>
      <c r="EC285" s="101">
        <v>8</v>
      </c>
      <c r="ED285" s="372" t="s">
        <v>275</v>
      </c>
      <c r="EE285" s="204">
        <v>18</v>
      </c>
      <c r="EF285" s="204">
        <v>4</v>
      </c>
      <c r="EG285" s="204">
        <v>2</v>
      </c>
      <c r="EH285" s="204">
        <v>12</v>
      </c>
      <c r="EI285" s="204">
        <v>29</v>
      </c>
      <c r="EJ285" s="203" t="s">
        <v>47</v>
      </c>
      <c r="EK285" s="204">
        <v>48</v>
      </c>
      <c r="EL285" s="204">
        <f t="shared" si="194"/>
        <v>14</v>
      </c>
      <c r="EM285" s="100"/>
      <c r="EN285" s="101">
        <v>8</v>
      </c>
      <c r="EO285" s="204" t="s">
        <v>217</v>
      </c>
      <c r="EP285" s="204">
        <v>18</v>
      </c>
      <c r="EQ285" s="204">
        <v>4</v>
      </c>
      <c r="ER285" s="204">
        <v>4</v>
      </c>
      <c r="ES285" s="204">
        <v>10</v>
      </c>
      <c r="ET285" s="204">
        <v>19</v>
      </c>
      <c r="EU285" s="204" t="s">
        <v>47</v>
      </c>
      <c r="EV285" s="204">
        <v>34</v>
      </c>
      <c r="EW285" s="204">
        <f t="shared" si="195"/>
        <v>16</v>
      </c>
      <c r="EX285" s="100" t="s">
        <v>31</v>
      </c>
      <c r="EY285" s="101">
        <v>8</v>
      </c>
      <c r="EZ285" s="204" t="s">
        <v>729</v>
      </c>
      <c r="FA285" s="204">
        <v>18</v>
      </c>
      <c r="FB285" s="204">
        <v>4</v>
      </c>
      <c r="FC285" s="204">
        <v>3</v>
      </c>
      <c r="FD285" s="204">
        <v>11</v>
      </c>
      <c r="FE285" s="204">
        <v>28</v>
      </c>
      <c r="FF285" s="204" t="s">
        <v>47</v>
      </c>
      <c r="FG285" s="204">
        <v>56</v>
      </c>
      <c r="FH285" s="204">
        <f t="shared" si="196"/>
        <v>15</v>
      </c>
      <c r="FI285" s="100"/>
    </row>
    <row r="286" spans="1:165" x14ac:dyDescent="0.2">
      <c r="A286" s="38">
        <v>9</v>
      </c>
      <c r="B286" s="35" t="s">
        <v>307</v>
      </c>
      <c r="C286" s="12">
        <v>22</v>
      </c>
      <c r="D286" s="12">
        <v>6</v>
      </c>
      <c r="E286" s="12">
        <v>5</v>
      </c>
      <c r="F286" s="12">
        <v>11</v>
      </c>
      <c r="G286" s="49">
        <v>28</v>
      </c>
      <c r="H286" s="36" t="s">
        <v>47</v>
      </c>
      <c r="I286" s="49">
        <v>51</v>
      </c>
      <c r="J286" s="35">
        <f t="shared" si="182"/>
        <v>23</v>
      </c>
      <c r="L286" s="38">
        <v>9</v>
      </c>
      <c r="M286" s="35" t="s">
        <v>351</v>
      </c>
      <c r="N286" s="35">
        <v>22</v>
      </c>
      <c r="O286" s="40">
        <v>6</v>
      </c>
      <c r="P286" s="40">
        <v>2</v>
      </c>
      <c r="Q286" s="40">
        <v>14</v>
      </c>
      <c r="R286" s="40">
        <v>31</v>
      </c>
      <c r="S286" s="36" t="s">
        <v>47</v>
      </c>
      <c r="T286" s="40">
        <v>72</v>
      </c>
      <c r="U286" s="35">
        <f t="shared" si="183"/>
        <v>20</v>
      </c>
      <c r="W286" s="36">
        <v>9</v>
      </c>
      <c r="X286" s="35" t="s">
        <v>51</v>
      </c>
      <c r="Y286" s="35">
        <v>22</v>
      </c>
      <c r="Z286" s="35">
        <v>7</v>
      </c>
      <c r="AA286" s="35">
        <v>6</v>
      </c>
      <c r="AB286" s="35">
        <v>9</v>
      </c>
      <c r="AC286" s="35">
        <v>29</v>
      </c>
      <c r="AD286" s="36" t="s">
        <v>47</v>
      </c>
      <c r="AE286" s="35">
        <v>31</v>
      </c>
      <c r="AF286" s="35">
        <f t="shared" si="184"/>
        <v>27</v>
      </c>
      <c r="AH286" s="94">
        <v>9</v>
      </c>
      <c r="AI286" s="204" t="s">
        <v>875</v>
      </c>
      <c r="AJ286" s="204">
        <v>18</v>
      </c>
      <c r="AK286" s="204">
        <v>3</v>
      </c>
      <c r="AL286" s="204">
        <v>2</v>
      </c>
      <c r="AM286" s="204">
        <v>13</v>
      </c>
      <c r="AN286" s="204">
        <v>21</v>
      </c>
      <c r="AO286" s="204" t="s">
        <v>47</v>
      </c>
      <c r="AP286" s="204">
        <v>59</v>
      </c>
      <c r="AQ286" s="95">
        <f t="shared" si="185"/>
        <v>11</v>
      </c>
      <c r="AR286" s="100" t="s">
        <v>31</v>
      </c>
      <c r="AS286" s="203">
        <v>9</v>
      </c>
      <c r="AT286" s="204" t="s">
        <v>249</v>
      </c>
      <c r="AU286" s="204">
        <v>18</v>
      </c>
      <c r="AV286" s="204">
        <v>3</v>
      </c>
      <c r="AW286" s="204">
        <v>1</v>
      </c>
      <c r="AX286" s="204">
        <v>14</v>
      </c>
      <c r="AY286" s="204">
        <v>23</v>
      </c>
      <c r="AZ286" s="203" t="s">
        <v>47</v>
      </c>
      <c r="BA286" s="204">
        <v>61</v>
      </c>
      <c r="BB286" s="204">
        <f t="shared" si="186"/>
        <v>10</v>
      </c>
      <c r="BC286" s="200" t="s">
        <v>31</v>
      </c>
      <c r="BD286" s="36">
        <v>9</v>
      </c>
      <c r="BE286" s="208" t="s">
        <v>52</v>
      </c>
      <c r="BF286" s="208">
        <v>18</v>
      </c>
      <c r="BG286" s="208">
        <v>1</v>
      </c>
      <c r="BH286" s="208">
        <v>5</v>
      </c>
      <c r="BI286" s="208">
        <v>12</v>
      </c>
      <c r="BJ286" s="208">
        <v>9</v>
      </c>
      <c r="BK286" s="208" t="s">
        <v>47</v>
      </c>
      <c r="BL286" s="208">
        <v>34</v>
      </c>
      <c r="BM286" s="208">
        <f t="shared" si="187"/>
        <v>8</v>
      </c>
      <c r="BN286" s="30" t="s">
        <v>31</v>
      </c>
      <c r="BO286" s="36">
        <v>9</v>
      </c>
      <c r="BP286" s="18" t="s">
        <v>458</v>
      </c>
      <c r="BQ286" s="37">
        <v>18</v>
      </c>
      <c r="BR286" s="37">
        <v>3</v>
      </c>
      <c r="BS286" s="37">
        <v>4</v>
      </c>
      <c r="BT286" s="37">
        <v>11</v>
      </c>
      <c r="BU286" s="37">
        <v>13</v>
      </c>
      <c r="BV286" s="38" t="s">
        <v>47</v>
      </c>
      <c r="BW286" s="37">
        <v>31</v>
      </c>
      <c r="BX286" s="35">
        <f t="shared" si="188"/>
        <v>13</v>
      </c>
      <c r="BY286" s="30" t="s">
        <v>31</v>
      </c>
      <c r="BZ286" s="24">
        <v>9</v>
      </c>
      <c r="CA286" s="18" t="s">
        <v>120</v>
      </c>
      <c r="CB286" s="18">
        <v>18</v>
      </c>
      <c r="CC286" s="18">
        <v>4</v>
      </c>
      <c r="CD286" s="18">
        <v>3</v>
      </c>
      <c r="CE286" s="18">
        <v>11</v>
      </c>
      <c r="CF286" s="18">
        <v>31</v>
      </c>
      <c r="CG286" s="24" t="s">
        <v>47</v>
      </c>
      <c r="CH286" s="18">
        <v>44</v>
      </c>
      <c r="CI286" s="18">
        <f t="shared" si="189"/>
        <v>15</v>
      </c>
      <c r="CJ286" s="41" t="s">
        <v>31</v>
      </c>
      <c r="CK286" s="24">
        <v>9</v>
      </c>
      <c r="CL286" s="18" t="s">
        <v>339</v>
      </c>
      <c r="CM286" s="18">
        <v>18</v>
      </c>
      <c r="CN286" s="18">
        <v>4</v>
      </c>
      <c r="CO286" s="18">
        <v>3</v>
      </c>
      <c r="CP286" s="18">
        <v>11</v>
      </c>
      <c r="CQ286" s="18">
        <v>27</v>
      </c>
      <c r="CR286" s="24" t="s">
        <v>47</v>
      </c>
      <c r="CS286" s="18">
        <v>51</v>
      </c>
      <c r="CT286" s="35">
        <f t="shared" si="190"/>
        <v>15</v>
      </c>
      <c r="CU286" s="46" t="s">
        <v>31</v>
      </c>
      <c r="CV286" s="101">
        <v>9</v>
      </c>
      <c r="CW286" s="204" t="s">
        <v>348</v>
      </c>
      <c r="CX286" s="204">
        <v>18</v>
      </c>
      <c r="CY286" s="204">
        <v>4</v>
      </c>
      <c r="CZ286" s="204">
        <v>5</v>
      </c>
      <c r="DA286" s="204">
        <v>9</v>
      </c>
      <c r="DB286" s="204">
        <v>26</v>
      </c>
      <c r="DC286" s="203" t="s">
        <v>47</v>
      </c>
      <c r="DD286" s="204">
        <v>38</v>
      </c>
      <c r="DE286" s="95">
        <f t="shared" si="191"/>
        <v>17</v>
      </c>
      <c r="DF286" s="118" t="s">
        <v>31</v>
      </c>
      <c r="DG286" s="24">
        <v>9</v>
      </c>
      <c r="DH286" s="35" t="s">
        <v>385</v>
      </c>
      <c r="DI286" s="35">
        <v>18</v>
      </c>
      <c r="DJ286" s="35">
        <v>2</v>
      </c>
      <c r="DK286" s="35">
        <v>3</v>
      </c>
      <c r="DL286" s="35">
        <v>13</v>
      </c>
      <c r="DM286" s="35">
        <v>22</v>
      </c>
      <c r="DN286" s="36" t="s">
        <v>47</v>
      </c>
      <c r="DO286" s="35">
        <v>50</v>
      </c>
      <c r="DP286" s="35">
        <f t="shared" si="192"/>
        <v>9</v>
      </c>
      <c r="DQ286" s="46" t="s">
        <v>31</v>
      </c>
      <c r="DR286" s="24">
        <v>9</v>
      </c>
      <c r="DS286" s="41" t="s">
        <v>389</v>
      </c>
      <c r="DT286" s="35">
        <v>18</v>
      </c>
      <c r="DU286" s="35">
        <v>1</v>
      </c>
      <c r="DV286" s="35">
        <v>2</v>
      </c>
      <c r="DW286" s="35">
        <v>15</v>
      </c>
      <c r="DX286" s="35">
        <v>15</v>
      </c>
      <c r="DY286" s="36" t="s">
        <v>47</v>
      </c>
      <c r="DZ286" s="35">
        <v>66</v>
      </c>
      <c r="EA286" s="35">
        <f t="shared" si="193"/>
        <v>5</v>
      </c>
      <c r="EB286" s="46" t="s">
        <v>31</v>
      </c>
      <c r="EC286" s="101">
        <v>9</v>
      </c>
      <c r="ED286" s="372" t="s">
        <v>753</v>
      </c>
      <c r="EE286" s="204">
        <v>18</v>
      </c>
      <c r="EF286" s="204">
        <v>2</v>
      </c>
      <c r="EG286" s="204">
        <v>6</v>
      </c>
      <c r="EH286" s="204">
        <v>10</v>
      </c>
      <c r="EI286" s="204">
        <v>33</v>
      </c>
      <c r="EJ286" s="203" t="s">
        <v>47</v>
      </c>
      <c r="EK286" s="204">
        <v>58</v>
      </c>
      <c r="EL286" s="204">
        <f t="shared" si="194"/>
        <v>12</v>
      </c>
      <c r="EM286" s="100" t="s">
        <v>31</v>
      </c>
      <c r="EN286" s="101">
        <v>9</v>
      </c>
      <c r="EO286" s="204" t="s">
        <v>1135</v>
      </c>
      <c r="EP286" s="204">
        <v>18</v>
      </c>
      <c r="EQ286" s="204">
        <v>2</v>
      </c>
      <c r="ER286" s="204">
        <v>1</v>
      </c>
      <c r="ES286" s="204">
        <v>15</v>
      </c>
      <c r="ET286" s="204">
        <v>8</v>
      </c>
      <c r="EU286" s="204" t="s">
        <v>47</v>
      </c>
      <c r="EV286" s="204">
        <v>47</v>
      </c>
      <c r="EW286" s="204">
        <f t="shared" si="195"/>
        <v>7</v>
      </c>
      <c r="EX286" s="100" t="s">
        <v>31</v>
      </c>
      <c r="EY286" s="101">
        <v>9</v>
      </c>
      <c r="EZ286" s="204" t="s">
        <v>732</v>
      </c>
      <c r="FA286" s="204">
        <v>18</v>
      </c>
      <c r="FB286" s="204">
        <v>3</v>
      </c>
      <c r="FC286" s="204">
        <v>5</v>
      </c>
      <c r="FD286" s="204">
        <v>10</v>
      </c>
      <c r="FE286" s="204">
        <v>23</v>
      </c>
      <c r="FF286" s="204" t="s">
        <v>47</v>
      </c>
      <c r="FG286" s="204">
        <v>34</v>
      </c>
      <c r="FH286" s="204">
        <f t="shared" si="196"/>
        <v>14</v>
      </c>
      <c r="FI286" s="100" t="s">
        <v>31</v>
      </c>
    </row>
    <row r="287" spans="1:165" x14ac:dyDescent="0.2">
      <c r="A287" s="38">
        <v>10</v>
      </c>
      <c r="B287" s="35" t="s">
        <v>367</v>
      </c>
      <c r="C287" s="12">
        <v>22</v>
      </c>
      <c r="D287" s="12">
        <v>5</v>
      </c>
      <c r="E287" s="12">
        <v>6</v>
      </c>
      <c r="F287" s="12">
        <v>11</v>
      </c>
      <c r="G287" s="49">
        <v>31</v>
      </c>
      <c r="H287" s="36" t="s">
        <v>47</v>
      </c>
      <c r="I287" s="49">
        <v>47</v>
      </c>
      <c r="J287" s="35">
        <f t="shared" si="182"/>
        <v>21</v>
      </c>
      <c r="L287" s="38">
        <v>10</v>
      </c>
      <c r="M287" s="120" t="s">
        <v>523</v>
      </c>
      <c r="N287" s="35">
        <v>22</v>
      </c>
      <c r="O287" s="40">
        <v>5</v>
      </c>
      <c r="P287" s="40">
        <v>3</v>
      </c>
      <c r="Q287" s="40">
        <v>14</v>
      </c>
      <c r="R287" s="40">
        <v>26</v>
      </c>
      <c r="S287" s="36" t="s">
        <v>47</v>
      </c>
      <c r="T287" s="40">
        <v>53</v>
      </c>
      <c r="U287" s="35">
        <f t="shared" si="183"/>
        <v>18</v>
      </c>
      <c r="V287" s="30" t="s">
        <v>31</v>
      </c>
      <c r="W287" s="36">
        <v>10</v>
      </c>
      <c r="X287" s="35" t="s">
        <v>355</v>
      </c>
      <c r="Y287" s="35">
        <v>22</v>
      </c>
      <c r="Z287" s="35">
        <v>7</v>
      </c>
      <c r="AA287" s="35">
        <v>5</v>
      </c>
      <c r="AB287" s="35">
        <v>10</v>
      </c>
      <c r="AC287" s="35">
        <v>35</v>
      </c>
      <c r="AD287" s="36" t="s">
        <v>47</v>
      </c>
      <c r="AE287" s="35">
        <v>51</v>
      </c>
      <c r="AF287" s="35">
        <f t="shared" si="184"/>
        <v>26</v>
      </c>
      <c r="AG287" s="30" t="s">
        <v>31</v>
      </c>
      <c r="AH287" s="94">
        <v>10</v>
      </c>
      <c r="AI287" s="204" t="s">
        <v>547</v>
      </c>
      <c r="AJ287" s="204">
        <v>18</v>
      </c>
      <c r="AK287" s="204">
        <v>2</v>
      </c>
      <c r="AL287" s="204">
        <v>4</v>
      </c>
      <c r="AM287" s="204">
        <v>12</v>
      </c>
      <c r="AN287" s="204">
        <v>19</v>
      </c>
      <c r="AO287" s="204" t="s">
        <v>47</v>
      </c>
      <c r="AP287" s="204">
        <v>39</v>
      </c>
      <c r="AQ287" s="95">
        <f t="shared" si="185"/>
        <v>10</v>
      </c>
      <c r="AR287" s="100" t="s">
        <v>31</v>
      </c>
      <c r="AS287" s="203">
        <v>10</v>
      </c>
      <c r="AT287" s="204" t="s">
        <v>1129</v>
      </c>
      <c r="AU287" s="204">
        <v>18</v>
      </c>
      <c r="AV287" s="204">
        <v>0</v>
      </c>
      <c r="AW287" s="204">
        <v>4</v>
      </c>
      <c r="AX287" s="204">
        <v>14</v>
      </c>
      <c r="AY287" s="204">
        <v>11</v>
      </c>
      <c r="AZ287" s="203" t="s">
        <v>47</v>
      </c>
      <c r="BA287" s="204">
        <v>62</v>
      </c>
      <c r="BB287" s="204">
        <f t="shared" si="186"/>
        <v>4</v>
      </c>
      <c r="BC287" s="200" t="s">
        <v>31</v>
      </c>
      <c r="BD287" s="36">
        <v>10</v>
      </c>
      <c r="BE287" s="208" t="s">
        <v>556</v>
      </c>
      <c r="BF287" s="208">
        <v>18</v>
      </c>
      <c r="BG287" s="208">
        <v>1</v>
      </c>
      <c r="BH287" s="208">
        <v>3</v>
      </c>
      <c r="BI287" s="208">
        <v>14</v>
      </c>
      <c r="BJ287" s="208">
        <v>8</v>
      </c>
      <c r="BK287" s="208" t="s">
        <v>47</v>
      </c>
      <c r="BL287" s="208">
        <v>57</v>
      </c>
      <c r="BM287" s="208">
        <f t="shared" si="187"/>
        <v>6</v>
      </c>
      <c r="BN287" s="30" t="s">
        <v>31</v>
      </c>
      <c r="BO287" s="36">
        <v>10</v>
      </c>
      <c r="BP287" s="58" t="s">
        <v>15</v>
      </c>
      <c r="BQ287" s="37">
        <v>18</v>
      </c>
      <c r="BR287" s="37">
        <v>0</v>
      </c>
      <c r="BS287" s="37">
        <v>2</v>
      </c>
      <c r="BT287" s="37">
        <v>16</v>
      </c>
      <c r="BU287" s="37">
        <v>16</v>
      </c>
      <c r="BV287" s="38" t="s">
        <v>47</v>
      </c>
      <c r="BW287" s="37">
        <v>67</v>
      </c>
      <c r="BX287" s="35">
        <f t="shared" si="188"/>
        <v>2</v>
      </c>
      <c r="BY287" s="30" t="s">
        <v>31</v>
      </c>
      <c r="BZ287" s="24">
        <v>10</v>
      </c>
      <c r="CA287" s="18" t="s">
        <v>361</v>
      </c>
      <c r="CB287" s="18">
        <v>18</v>
      </c>
      <c r="CC287" s="18">
        <v>0</v>
      </c>
      <c r="CD287" s="18">
        <v>1</v>
      </c>
      <c r="CE287" s="18">
        <v>17</v>
      </c>
      <c r="CF287" s="18">
        <v>20</v>
      </c>
      <c r="CG287" s="24" t="s">
        <v>47</v>
      </c>
      <c r="CH287" s="18">
        <v>118</v>
      </c>
      <c r="CI287" s="18">
        <f t="shared" si="189"/>
        <v>1</v>
      </c>
      <c r="CJ287" s="41" t="s">
        <v>31</v>
      </c>
      <c r="CK287" s="24">
        <v>10</v>
      </c>
      <c r="CL287" s="18" t="s">
        <v>377</v>
      </c>
      <c r="CM287" s="18">
        <v>18</v>
      </c>
      <c r="CN287" s="18">
        <v>4</v>
      </c>
      <c r="CO287" s="18">
        <v>2</v>
      </c>
      <c r="CP287" s="18">
        <v>12</v>
      </c>
      <c r="CQ287" s="18">
        <v>21</v>
      </c>
      <c r="CR287" s="24" t="s">
        <v>47</v>
      </c>
      <c r="CS287" s="18">
        <v>60</v>
      </c>
      <c r="CT287" s="35">
        <f t="shared" si="190"/>
        <v>14</v>
      </c>
      <c r="CU287" s="46" t="s">
        <v>31</v>
      </c>
      <c r="CV287" s="101">
        <v>10</v>
      </c>
      <c r="CW287" s="204" t="s">
        <v>50</v>
      </c>
      <c r="CX287" s="204">
        <v>18</v>
      </c>
      <c r="CY287" s="204">
        <v>0</v>
      </c>
      <c r="CZ287" s="204">
        <v>2</v>
      </c>
      <c r="DA287" s="204">
        <v>16</v>
      </c>
      <c r="DB287" s="204">
        <v>9</v>
      </c>
      <c r="DC287" s="203" t="s">
        <v>47</v>
      </c>
      <c r="DD287" s="204">
        <v>56</v>
      </c>
      <c r="DE287" s="95">
        <f t="shared" si="191"/>
        <v>2</v>
      </c>
      <c r="DF287" s="118" t="s">
        <v>31</v>
      </c>
      <c r="DG287" s="24">
        <v>10</v>
      </c>
      <c r="DH287" s="35" t="s">
        <v>386</v>
      </c>
      <c r="DI287" s="35">
        <v>18</v>
      </c>
      <c r="DJ287" s="35">
        <v>0</v>
      </c>
      <c r="DK287" s="35">
        <v>3</v>
      </c>
      <c r="DL287" s="35">
        <v>15</v>
      </c>
      <c r="DM287" s="35">
        <v>11</v>
      </c>
      <c r="DN287" s="36" t="s">
        <v>47</v>
      </c>
      <c r="DO287" s="35">
        <v>71</v>
      </c>
      <c r="DP287" s="35">
        <f t="shared" si="192"/>
        <v>3</v>
      </c>
      <c r="DQ287" s="46" t="s">
        <v>31</v>
      </c>
      <c r="DR287" s="24">
        <v>10</v>
      </c>
      <c r="DS287" s="41" t="s">
        <v>390</v>
      </c>
      <c r="DT287" s="35">
        <v>18</v>
      </c>
      <c r="DU287" s="35">
        <v>0</v>
      </c>
      <c r="DV287" s="35">
        <v>3</v>
      </c>
      <c r="DW287" s="35">
        <v>15</v>
      </c>
      <c r="DX287" s="35">
        <v>9</v>
      </c>
      <c r="DY287" s="36" t="s">
        <v>47</v>
      </c>
      <c r="DZ287" s="35">
        <v>65</v>
      </c>
      <c r="EA287" s="35">
        <f t="shared" si="193"/>
        <v>3</v>
      </c>
      <c r="EB287" s="46" t="s">
        <v>31</v>
      </c>
      <c r="EC287" s="203">
        <v>10</v>
      </c>
      <c r="ED287" s="372" t="s">
        <v>737</v>
      </c>
      <c r="EE287" s="204">
        <v>18</v>
      </c>
      <c r="EF287" s="204">
        <v>1</v>
      </c>
      <c r="EG287" s="204">
        <v>7</v>
      </c>
      <c r="EH287" s="204">
        <v>10</v>
      </c>
      <c r="EI287" s="204">
        <v>18</v>
      </c>
      <c r="EJ287" s="203" t="s">
        <v>47</v>
      </c>
      <c r="EK287" s="204">
        <v>32</v>
      </c>
      <c r="EL287" s="204">
        <f t="shared" si="194"/>
        <v>10</v>
      </c>
      <c r="EM287" s="100" t="s">
        <v>31</v>
      </c>
      <c r="EN287" s="203">
        <v>10</v>
      </c>
      <c r="EO287" s="204" t="s">
        <v>67</v>
      </c>
      <c r="EP287" s="204">
        <v>18</v>
      </c>
      <c r="EQ287" s="204">
        <v>1</v>
      </c>
      <c r="ER287" s="204">
        <v>1</v>
      </c>
      <c r="ES287" s="204">
        <v>16</v>
      </c>
      <c r="ET287" s="204">
        <v>13</v>
      </c>
      <c r="EU287" s="204" t="s">
        <v>47</v>
      </c>
      <c r="EV287" s="204">
        <v>59</v>
      </c>
      <c r="EW287" s="204">
        <f t="shared" si="195"/>
        <v>4</v>
      </c>
      <c r="EX287" s="100" t="s">
        <v>31</v>
      </c>
      <c r="EY287" s="203">
        <v>10</v>
      </c>
      <c r="EZ287" s="204" t="s">
        <v>733</v>
      </c>
      <c r="FA287" s="204">
        <v>18</v>
      </c>
      <c r="FB287" s="204">
        <v>3</v>
      </c>
      <c r="FC287" s="204">
        <v>5</v>
      </c>
      <c r="FD287" s="204">
        <v>10</v>
      </c>
      <c r="FE287" s="204">
        <v>20</v>
      </c>
      <c r="FF287" s="204" t="s">
        <v>47</v>
      </c>
      <c r="FG287" s="204">
        <v>35</v>
      </c>
      <c r="FH287" s="204">
        <f t="shared" si="196"/>
        <v>14</v>
      </c>
      <c r="FI287" s="100" t="s">
        <v>31</v>
      </c>
    </row>
    <row r="288" spans="1:165" x14ac:dyDescent="0.2">
      <c r="A288" s="36">
        <v>11</v>
      </c>
      <c r="B288" s="35" t="s">
        <v>1</v>
      </c>
      <c r="C288" s="12">
        <v>22</v>
      </c>
      <c r="D288" s="12">
        <v>4</v>
      </c>
      <c r="E288" s="12">
        <v>2</v>
      </c>
      <c r="F288" s="12">
        <v>16</v>
      </c>
      <c r="G288" s="49">
        <v>24</v>
      </c>
      <c r="H288" s="36" t="s">
        <v>47</v>
      </c>
      <c r="I288" s="49">
        <v>85</v>
      </c>
      <c r="J288" s="35">
        <f t="shared" si="182"/>
        <v>14</v>
      </c>
      <c r="K288" s="30" t="s">
        <v>31</v>
      </c>
      <c r="L288" s="36">
        <v>11</v>
      </c>
      <c r="M288" s="35" t="s">
        <v>58</v>
      </c>
      <c r="N288" s="35">
        <v>22</v>
      </c>
      <c r="O288" s="40">
        <v>4</v>
      </c>
      <c r="P288" s="40">
        <v>2</v>
      </c>
      <c r="Q288" s="40">
        <v>16</v>
      </c>
      <c r="R288" s="40">
        <v>14</v>
      </c>
      <c r="S288" s="36" t="s">
        <v>47</v>
      </c>
      <c r="T288" s="40">
        <v>58</v>
      </c>
      <c r="U288" s="35">
        <f t="shared" si="183"/>
        <v>14</v>
      </c>
      <c r="V288" s="30" t="s">
        <v>31</v>
      </c>
      <c r="W288" s="36">
        <v>11</v>
      </c>
      <c r="X288" s="35" t="s">
        <v>373</v>
      </c>
      <c r="Y288" s="35">
        <v>22</v>
      </c>
      <c r="Z288" s="35">
        <v>5</v>
      </c>
      <c r="AA288" s="35">
        <v>4</v>
      </c>
      <c r="AB288" s="35">
        <v>13</v>
      </c>
      <c r="AC288" s="35">
        <v>25</v>
      </c>
      <c r="AD288" s="36" t="s">
        <v>47</v>
      </c>
      <c r="AE288" s="35">
        <v>52</v>
      </c>
      <c r="AF288" s="35">
        <f t="shared" si="184"/>
        <v>19</v>
      </c>
      <c r="AG288" s="30" t="s">
        <v>31</v>
      </c>
      <c r="AH288" s="94"/>
      <c r="AI288" s="94"/>
      <c r="AJ288" s="95">
        <f>SUM(AJ278:AJ287)</f>
        <v>180</v>
      </c>
      <c r="AK288" s="95">
        <f>SUM(AK278:AK287)</f>
        <v>74</v>
      </c>
      <c r="AL288" s="95">
        <f>SUM(AL278:AL287)</f>
        <v>32</v>
      </c>
      <c r="AM288" s="95">
        <f>SUM(AM278:AM287)</f>
        <v>74</v>
      </c>
      <c r="AN288" s="95">
        <f>SUM(AN278:AN287)</f>
        <v>358</v>
      </c>
      <c r="AO288" s="94" t="s">
        <v>47</v>
      </c>
      <c r="AP288" s="95">
        <f>SUM(AP278:AP287)</f>
        <v>358</v>
      </c>
      <c r="AQ288" s="95">
        <f t="shared" si="185"/>
        <v>254</v>
      </c>
      <c r="AR288" s="90"/>
      <c r="AS288" s="203"/>
      <c r="AT288" s="203"/>
      <c r="AU288" s="204">
        <f>SUM(AU278:AU287)</f>
        <v>180</v>
      </c>
      <c r="AV288" s="204">
        <f>SUM(AV278:AV287)</f>
        <v>73</v>
      </c>
      <c r="AW288" s="204">
        <f>SUM(AW278:AW287)</f>
        <v>34</v>
      </c>
      <c r="AX288" s="204">
        <f>SUM(AX278:AX287)</f>
        <v>73</v>
      </c>
      <c r="AY288" s="204">
        <f>SUM(AY278:AY287)</f>
        <v>309</v>
      </c>
      <c r="AZ288" s="203" t="s">
        <v>47</v>
      </c>
      <c r="BA288" s="204">
        <f>SUM(BA278:BA287)</f>
        <v>309</v>
      </c>
      <c r="BB288" s="204">
        <f t="shared" si="186"/>
        <v>253</v>
      </c>
      <c r="BC288" s="209"/>
      <c r="BD288" s="36"/>
      <c r="BE288" s="36"/>
      <c r="BF288" s="35">
        <f>SUM(BF278:BF287)</f>
        <v>180</v>
      </c>
      <c r="BG288" s="35">
        <f>SUM(BG278:BG287)</f>
        <v>76</v>
      </c>
      <c r="BH288" s="35">
        <f>SUM(BH278:BH287)</f>
        <v>28</v>
      </c>
      <c r="BI288" s="35">
        <f>SUM(BI278:BI287)</f>
        <v>76</v>
      </c>
      <c r="BJ288" s="35">
        <f>SUM(BJ278:BJ287)</f>
        <v>327</v>
      </c>
      <c r="BK288" s="35" t="s">
        <v>47</v>
      </c>
      <c r="BL288" s="35">
        <f>SUM(BL278:BL287)</f>
        <v>327</v>
      </c>
      <c r="BM288" s="35">
        <f t="shared" si="187"/>
        <v>256</v>
      </c>
      <c r="BO288" s="36"/>
      <c r="BP288" s="36"/>
      <c r="BQ288" s="35">
        <f>SUM(BQ278:BQ287)</f>
        <v>180</v>
      </c>
      <c r="BR288" s="35">
        <f>SUM(BR278:BR287)</f>
        <v>76</v>
      </c>
      <c r="BS288" s="35">
        <f>SUM(BS278:BS287)</f>
        <v>28</v>
      </c>
      <c r="BT288" s="35">
        <f>SUM(BT278:BT287)</f>
        <v>76</v>
      </c>
      <c r="BU288" s="35">
        <f>SUM(BU278:BU287)</f>
        <v>344</v>
      </c>
      <c r="BV288" s="36" t="s">
        <v>47</v>
      </c>
      <c r="BW288" s="35">
        <f>SUM(BW278:BW287)</f>
        <v>344</v>
      </c>
      <c r="BX288" s="35">
        <f t="shared" si="188"/>
        <v>256</v>
      </c>
      <c r="BZ288" s="24"/>
      <c r="CA288" s="23"/>
      <c r="CB288" s="18">
        <f>SUM(CB278:CB287)</f>
        <v>180</v>
      </c>
      <c r="CC288" s="18">
        <f>SUM(CC278:CC287)</f>
        <v>75</v>
      </c>
      <c r="CD288" s="18">
        <f>SUM(CD278:CD287)</f>
        <v>30</v>
      </c>
      <c r="CE288" s="18">
        <f>SUM(CE278:CE287)</f>
        <v>75</v>
      </c>
      <c r="CF288" s="18">
        <f>SUM(CF278:CF287)</f>
        <v>420</v>
      </c>
      <c r="CG288" s="27" t="s">
        <v>47</v>
      </c>
      <c r="CH288" s="18">
        <f>SUM(CH278:CH287)</f>
        <v>420</v>
      </c>
      <c r="CI288" s="18">
        <f t="shared" si="189"/>
        <v>255</v>
      </c>
      <c r="CJ288" s="42"/>
      <c r="CK288" s="36"/>
      <c r="CL288" s="35"/>
      <c r="CM288" s="35">
        <f>SUM(CM278:CM287)</f>
        <v>180</v>
      </c>
      <c r="CN288" s="35">
        <f>SUM(CN278:CN287)</f>
        <v>72</v>
      </c>
      <c r="CO288" s="35">
        <f>SUM(CO278:CO287)</f>
        <v>36</v>
      </c>
      <c r="CP288" s="35">
        <f>SUM(CP278:CP287)</f>
        <v>72</v>
      </c>
      <c r="CQ288" s="35">
        <f>SUM(CQ278:CQ287)</f>
        <v>349</v>
      </c>
      <c r="CR288" s="36" t="s">
        <v>47</v>
      </c>
      <c r="CS288" s="35">
        <f>SUM(CS278:CS287)</f>
        <v>349</v>
      </c>
      <c r="CT288" s="35">
        <f t="shared" si="190"/>
        <v>252</v>
      </c>
      <c r="CV288" s="94"/>
      <c r="CW288" s="95"/>
      <c r="CX288" s="95">
        <f>SUM(CX278:CX287)</f>
        <v>180</v>
      </c>
      <c r="CY288" s="95">
        <f>SUM(CY278:CY287)</f>
        <v>71</v>
      </c>
      <c r="CZ288" s="95">
        <f>SUM(CZ278:CZ287)</f>
        <v>38</v>
      </c>
      <c r="DA288" s="95">
        <f>SUM(DA278:DA287)</f>
        <v>71</v>
      </c>
      <c r="DB288" s="95">
        <f>SUM(DB278:DB287)</f>
        <v>332</v>
      </c>
      <c r="DC288" s="94" t="s">
        <v>47</v>
      </c>
      <c r="DD288" s="95">
        <f>SUM(DD278:DD287)</f>
        <v>332</v>
      </c>
      <c r="DE288" s="95">
        <f t="shared" si="191"/>
        <v>251</v>
      </c>
      <c r="DF288" s="89"/>
      <c r="DG288" s="36"/>
      <c r="DH288" s="35"/>
      <c r="DI288" s="35">
        <f>SUM(DI278:DI287)</f>
        <v>180</v>
      </c>
      <c r="DJ288" s="35">
        <f>SUM(DJ278:DJ287)</f>
        <v>77</v>
      </c>
      <c r="DK288" s="35">
        <f>SUM(DK278:DK287)</f>
        <v>26</v>
      </c>
      <c r="DL288" s="35">
        <f>SUM(DL278:DL287)</f>
        <v>77</v>
      </c>
      <c r="DM288" s="35">
        <f>SUM(DM278:DM287)</f>
        <v>338</v>
      </c>
      <c r="DN288" s="36" t="s">
        <v>47</v>
      </c>
      <c r="DO288" s="35">
        <f>SUM(DO278:DO287)</f>
        <v>338</v>
      </c>
      <c r="DP288" s="35">
        <f t="shared" si="192"/>
        <v>257</v>
      </c>
      <c r="DR288" s="36"/>
      <c r="DS288" s="41"/>
      <c r="DT288" s="35">
        <f>SUM(DT278:DT287)</f>
        <v>180</v>
      </c>
      <c r="DU288" s="35">
        <f>SUM(DU278:DU287)</f>
        <v>73</v>
      </c>
      <c r="DV288" s="35">
        <f>SUM(DV278:DV287)</f>
        <v>34</v>
      </c>
      <c r="DW288" s="35">
        <f>SUM(DW278:DW287)</f>
        <v>73</v>
      </c>
      <c r="DX288" s="35">
        <f>SUM(DX278:DX287)</f>
        <v>385</v>
      </c>
      <c r="DY288" s="36" t="s">
        <v>47</v>
      </c>
      <c r="DZ288" s="35">
        <f>SUM(DZ278:DZ287)</f>
        <v>385</v>
      </c>
      <c r="EA288" s="35">
        <f t="shared" si="193"/>
        <v>253</v>
      </c>
      <c r="EC288" s="203"/>
      <c r="ED288" s="372"/>
      <c r="EE288" s="204">
        <f>SUM(EE278:EE287)</f>
        <v>180</v>
      </c>
      <c r="EF288" s="204">
        <f>SUM(EF278:EF287)</f>
        <v>68</v>
      </c>
      <c r="EG288" s="204">
        <f>SUM(EG278:EG287)</f>
        <v>44</v>
      </c>
      <c r="EH288" s="204">
        <f>SUM(EH278:EH287)</f>
        <v>68</v>
      </c>
      <c r="EI288" s="204">
        <f>SUM(EI278:EI287)</f>
        <v>361</v>
      </c>
      <c r="EJ288" s="207" t="s">
        <v>47</v>
      </c>
      <c r="EK288" s="204">
        <f>SUM(EK278:EK287)</f>
        <v>361</v>
      </c>
      <c r="EL288" s="204">
        <f>SUM(2*EF288+EG288)</f>
        <v>180</v>
      </c>
      <c r="EM288" s="102"/>
      <c r="EN288" s="203"/>
      <c r="EO288" s="204"/>
      <c r="EP288" s="204">
        <f>SUM(EP278:EP287)</f>
        <v>180</v>
      </c>
      <c r="EQ288" s="204">
        <f>SUM(EQ278:EQ287)</f>
        <v>74</v>
      </c>
      <c r="ER288" s="204">
        <f>SUM(ER278:ER287)</f>
        <v>32</v>
      </c>
      <c r="ES288" s="204">
        <f>SUM(ES278:ES287)</f>
        <v>74</v>
      </c>
      <c r="ET288" s="204">
        <f>SUM(ET278:ET287)</f>
        <v>301</v>
      </c>
      <c r="EU288" s="207" t="s">
        <v>47</v>
      </c>
      <c r="EV288" s="204">
        <f>SUM(EV278:EV287)</f>
        <v>301</v>
      </c>
      <c r="EW288" s="204">
        <f>SUM(2*EQ288+ER288)</f>
        <v>180</v>
      </c>
      <c r="EX288" s="102"/>
      <c r="EY288" s="209"/>
      <c r="EZ288" s="204"/>
      <c r="FA288" s="204">
        <f>SUM(FA278:FA287)</f>
        <v>180</v>
      </c>
      <c r="FB288" s="204">
        <f>SUM(FB278:FB287)</f>
        <v>63</v>
      </c>
      <c r="FC288" s="204">
        <f>SUM(FC278:FC287)</f>
        <v>54</v>
      </c>
      <c r="FD288" s="204">
        <f>SUM(FD278:FD287)</f>
        <v>63</v>
      </c>
      <c r="FE288" s="204">
        <f>SUM(FE278:FE287)</f>
        <v>312</v>
      </c>
      <c r="FF288" s="207" t="s">
        <v>47</v>
      </c>
      <c r="FG288" s="204">
        <f>SUM(FG278:FG287)</f>
        <v>312</v>
      </c>
      <c r="FH288" s="204">
        <f>SUM(2*FB288+FC288)</f>
        <v>180</v>
      </c>
      <c r="FI288" s="102"/>
    </row>
    <row r="289" spans="1:165" x14ac:dyDescent="0.2">
      <c r="A289" s="36">
        <v>12</v>
      </c>
      <c r="B289" s="35" t="s">
        <v>260</v>
      </c>
      <c r="C289" s="12">
        <v>22</v>
      </c>
      <c r="D289" s="12">
        <v>2</v>
      </c>
      <c r="E289" s="12">
        <v>3</v>
      </c>
      <c r="F289" s="12">
        <v>17</v>
      </c>
      <c r="G289" s="49">
        <v>25</v>
      </c>
      <c r="H289" s="36" t="s">
        <v>47</v>
      </c>
      <c r="I289" s="49">
        <v>62</v>
      </c>
      <c r="J289" s="35">
        <f t="shared" si="182"/>
        <v>9</v>
      </c>
      <c r="K289" s="30" t="s">
        <v>31</v>
      </c>
      <c r="L289" s="36">
        <v>12</v>
      </c>
      <c r="M289" s="35" t="s">
        <v>330</v>
      </c>
      <c r="N289" s="35">
        <v>22</v>
      </c>
      <c r="O289" s="40">
        <v>0</v>
      </c>
      <c r="P289" s="40">
        <v>2</v>
      </c>
      <c r="Q289" s="40">
        <v>20</v>
      </c>
      <c r="R289" s="40">
        <v>20</v>
      </c>
      <c r="S289" s="36" t="s">
        <v>47</v>
      </c>
      <c r="T289" s="40">
        <v>106</v>
      </c>
      <c r="U289" s="35">
        <f t="shared" si="183"/>
        <v>2</v>
      </c>
      <c r="V289" s="30" t="s">
        <v>31</v>
      </c>
      <c r="W289" s="36">
        <v>12</v>
      </c>
      <c r="X289" s="35" t="s">
        <v>240</v>
      </c>
      <c r="Y289" s="35">
        <v>22</v>
      </c>
      <c r="Z289" s="35">
        <v>2</v>
      </c>
      <c r="AA289" s="35">
        <v>5</v>
      </c>
      <c r="AB289" s="35">
        <v>15</v>
      </c>
      <c r="AC289" s="35">
        <v>30</v>
      </c>
      <c r="AD289" s="36" t="s">
        <v>47</v>
      </c>
      <c r="AE289" s="35">
        <v>56</v>
      </c>
      <c r="AF289" s="35">
        <f t="shared" si="184"/>
        <v>11</v>
      </c>
      <c r="AG289" s="30" t="s">
        <v>31</v>
      </c>
      <c r="BD289" s="38"/>
      <c r="BJ289" s="37"/>
      <c r="BM289" s="37"/>
      <c r="BO289" s="38"/>
      <c r="BP289" s="35"/>
      <c r="BQ289" s="12"/>
      <c r="BR289" s="12"/>
      <c r="BS289" s="12"/>
      <c r="BT289" s="12"/>
      <c r="BU289" s="12"/>
      <c r="BW289" s="12"/>
      <c r="CF289" s="38"/>
      <c r="CQ289" s="38"/>
      <c r="CT289" s="39"/>
    </row>
    <row r="290" spans="1:165" x14ac:dyDescent="0.2">
      <c r="B290" s="35"/>
      <c r="C290" s="35">
        <f>SUM(C278:C289)</f>
        <v>264</v>
      </c>
      <c r="D290" s="35">
        <f>SUM(D278:D289)</f>
        <v>111</v>
      </c>
      <c r="E290" s="35">
        <f>SUM(E278:E289)</f>
        <v>42</v>
      </c>
      <c r="F290" s="35">
        <f>SUM(F278:F289)</f>
        <v>111</v>
      </c>
      <c r="G290" s="40">
        <f>SUM(G278:G289)</f>
        <v>545</v>
      </c>
      <c r="H290" s="45" t="s">
        <v>47</v>
      </c>
      <c r="I290" s="40">
        <f>SUM(I278:I289)</f>
        <v>545</v>
      </c>
      <c r="J290" s="35">
        <f t="shared" si="182"/>
        <v>375</v>
      </c>
      <c r="M290" s="35"/>
      <c r="N290" s="35">
        <f>SUM(N278:N289)</f>
        <v>264</v>
      </c>
      <c r="O290" s="40">
        <f>SUM(O278:O289)</f>
        <v>120</v>
      </c>
      <c r="P290" s="40">
        <f>SUM(P278:P289)</f>
        <v>24</v>
      </c>
      <c r="Q290" s="40">
        <f>SUM(Q278:Q289)</f>
        <v>120</v>
      </c>
      <c r="R290" s="40">
        <f>SUM(R278:R289)</f>
        <v>583</v>
      </c>
      <c r="S290" s="45" t="s">
        <v>47</v>
      </c>
      <c r="T290" s="40">
        <f>SUM(T278:T289)</f>
        <v>583</v>
      </c>
      <c r="U290" s="35">
        <f t="shared" si="183"/>
        <v>384</v>
      </c>
      <c r="W290" s="38"/>
      <c r="X290" s="35"/>
      <c r="Y290" s="35">
        <f>SUM(Y278:Y289)</f>
        <v>264</v>
      </c>
      <c r="Z290" s="35">
        <f>SUM(Z278:Z289)</f>
        <v>101</v>
      </c>
      <c r="AA290" s="35">
        <f>SUM(AA278:AA289)</f>
        <v>62</v>
      </c>
      <c r="AB290" s="35">
        <f>SUM(AB278:AB289)</f>
        <v>101</v>
      </c>
      <c r="AC290" s="36">
        <f>SUM(AC278:AC289)</f>
        <v>465</v>
      </c>
      <c r="AD290" s="45" t="s">
        <v>47</v>
      </c>
      <c r="AE290" s="36">
        <f>SUM(AE278:AE289)</f>
        <v>465</v>
      </c>
      <c r="AF290" s="35">
        <f t="shared" si="184"/>
        <v>365</v>
      </c>
      <c r="BD290" s="38"/>
      <c r="BJ290" s="37"/>
      <c r="BM290" s="37"/>
      <c r="BO290" s="38"/>
      <c r="BP290" s="35"/>
      <c r="BQ290" s="12"/>
      <c r="BR290" s="12"/>
      <c r="BS290" s="12"/>
      <c r="BT290" s="12"/>
      <c r="BU290" s="12"/>
      <c r="BW290" s="12"/>
      <c r="CF290" s="38"/>
      <c r="CQ290" s="38"/>
      <c r="CT290" s="39"/>
    </row>
    <row r="291" spans="1:165" x14ac:dyDescent="0.2">
      <c r="B291" s="1"/>
      <c r="C291" s="12"/>
      <c r="D291" s="12"/>
      <c r="E291" s="12"/>
      <c r="F291" s="12"/>
      <c r="G291" s="49"/>
      <c r="I291" s="49"/>
      <c r="M291" s="35"/>
      <c r="N291" s="12"/>
      <c r="O291" s="49"/>
      <c r="P291" s="49"/>
      <c r="Q291" s="49"/>
      <c r="R291" s="49"/>
      <c r="T291" s="49"/>
      <c r="BD291" s="38"/>
      <c r="BJ291" s="37"/>
      <c r="BM291" s="37"/>
      <c r="BO291" s="38"/>
      <c r="BP291" s="35"/>
      <c r="BQ291" s="12"/>
      <c r="BR291" s="12"/>
      <c r="BS291" s="12"/>
      <c r="BT291" s="12"/>
      <c r="BU291" s="12"/>
      <c r="BW291" s="12"/>
      <c r="CQ291" s="38"/>
      <c r="CT291" s="39"/>
    </row>
    <row r="292" spans="1:165" x14ac:dyDescent="0.2">
      <c r="B292" s="1" t="s">
        <v>401</v>
      </c>
      <c r="C292" s="1"/>
      <c r="D292" s="36"/>
      <c r="E292" s="36"/>
      <c r="F292" s="36"/>
      <c r="G292" s="40"/>
      <c r="H292" s="36"/>
      <c r="I292" s="40"/>
      <c r="M292" s="1" t="s">
        <v>417</v>
      </c>
      <c r="N292" s="1"/>
      <c r="O292" s="40"/>
      <c r="P292" s="40"/>
      <c r="Q292" s="40"/>
      <c r="R292" s="40"/>
      <c r="S292" s="36"/>
      <c r="T292" s="40"/>
      <c r="W292" s="29"/>
      <c r="X292" s="31" t="s">
        <v>418</v>
      </c>
      <c r="Y292" s="38"/>
      <c r="Z292" s="38"/>
      <c r="AA292" s="38"/>
      <c r="AB292" s="38"/>
      <c r="AE292" s="38"/>
      <c r="AF292" s="38"/>
      <c r="AG292" s="3"/>
      <c r="AH292" s="94"/>
      <c r="AI292" s="113" t="s">
        <v>632</v>
      </c>
      <c r="AJ292" s="95"/>
      <c r="AK292" s="95"/>
      <c r="AL292" s="95"/>
      <c r="AM292" s="95"/>
      <c r="AN292" s="95"/>
      <c r="AO292" s="94"/>
      <c r="AP292" s="95"/>
      <c r="AQ292" s="95"/>
      <c r="AR292" s="90"/>
      <c r="AS292" s="94"/>
      <c r="AT292" s="113" t="s">
        <v>669</v>
      </c>
      <c r="AU292" s="95"/>
      <c r="AV292" s="95"/>
      <c r="AW292" s="95"/>
      <c r="AX292" s="95"/>
      <c r="AY292" s="95"/>
      <c r="AZ292" s="94"/>
      <c r="BA292" s="95"/>
      <c r="BB292" s="95"/>
      <c r="BC292" s="90"/>
      <c r="BD292" s="36"/>
      <c r="BE292" s="1" t="s">
        <v>419</v>
      </c>
      <c r="BF292" s="35"/>
      <c r="BG292" s="35"/>
      <c r="BH292" s="35"/>
      <c r="BI292" s="35"/>
      <c r="BJ292" s="35"/>
      <c r="BK292" s="35"/>
      <c r="BL292" s="35"/>
      <c r="BM292" s="35"/>
      <c r="BO292" s="36"/>
      <c r="BP292" s="1" t="s">
        <v>880</v>
      </c>
      <c r="BQ292" s="35"/>
      <c r="BR292" s="35"/>
      <c r="BS292" s="35"/>
      <c r="BT292" s="35"/>
      <c r="BU292" s="35"/>
      <c r="BV292" s="36"/>
      <c r="BW292" s="35"/>
      <c r="BX292" s="35"/>
      <c r="BZ292" s="29"/>
      <c r="CA292" s="5" t="s">
        <v>398</v>
      </c>
      <c r="CB292" s="38"/>
      <c r="CC292" s="38"/>
      <c r="CD292" s="38"/>
      <c r="CE292" s="38"/>
      <c r="CF292" s="38"/>
      <c r="CH292" s="38"/>
      <c r="CI292" s="38"/>
      <c r="CJ292" s="39"/>
      <c r="CK292" s="36"/>
      <c r="CL292" s="1" t="s">
        <v>425</v>
      </c>
      <c r="CM292" s="35"/>
      <c r="CN292" s="35"/>
      <c r="CO292" s="35"/>
      <c r="CP292" s="35"/>
      <c r="CQ292" s="35"/>
      <c r="CR292" s="36"/>
      <c r="CS292" s="35"/>
      <c r="CT292" s="35"/>
      <c r="CV292" s="96"/>
      <c r="CW292" s="97" t="s">
        <v>823</v>
      </c>
      <c r="CX292" s="98"/>
      <c r="CY292" s="98"/>
      <c r="CZ292" s="98"/>
      <c r="DA292" s="98"/>
      <c r="DB292" s="98"/>
      <c r="DC292" s="98"/>
      <c r="DD292" s="98"/>
      <c r="DE292" s="98"/>
      <c r="DF292" s="99"/>
      <c r="DG292" s="29"/>
      <c r="DH292" s="5" t="s">
        <v>431</v>
      </c>
      <c r="DI292" s="38"/>
      <c r="DJ292" s="38"/>
      <c r="DK292" s="38"/>
      <c r="DL292" s="38"/>
      <c r="DM292" s="38"/>
      <c r="DO292" s="38"/>
      <c r="DP292" s="38"/>
      <c r="DQ292" s="39"/>
      <c r="DR292" s="29"/>
      <c r="DS292" s="5" t="s">
        <v>429</v>
      </c>
      <c r="DT292" s="38"/>
      <c r="DU292" s="38"/>
      <c r="DV292" s="38"/>
      <c r="DW292" s="38"/>
      <c r="DX292" s="38"/>
      <c r="DZ292" s="38"/>
      <c r="EA292" s="38"/>
      <c r="EB292" s="39"/>
      <c r="EC292" s="96"/>
      <c r="ED292" s="97" t="s">
        <v>1152</v>
      </c>
      <c r="EE292" s="98"/>
      <c r="EF292" s="98"/>
      <c r="EG292" s="98"/>
      <c r="EH292" s="98"/>
      <c r="EI292" s="98"/>
      <c r="EJ292" s="98"/>
      <c r="EK292" s="98"/>
      <c r="EL292" s="98"/>
      <c r="EM292" s="99"/>
      <c r="EN292" s="96"/>
      <c r="EO292" s="97" t="s">
        <v>1140</v>
      </c>
      <c r="EP292" s="98"/>
      <c r="EQ292" s="98"/>
      <c r="ER292" s="98"/>
      <c r="ES292" s="98"/>
      <c r="ET292" s="98"/>
      <c r="EU292" s="98"/>
      <c r="EV292" s="98"/>
      <c r="EW292" s="98"/>
      <c r="EX292" s="99"/>
      <c r="EY292" s="96"/>
      <c r="EZ292" s="97" t="s">
        <v>743</v>
      </c>
      <c r="FA292" s="98"/>
      <c r="FB292" s="98"/>
      <c r="FC292" s="98"/>
      <c r="FD292" s="98"/>
      <c r="FE292" s="98"/>
      <c r="FF292" s="98"/>
      <c r="FG292" s="98"/>
      <c r="FH292" s="98"/>
      <c r="FI292" s="99"/>
    </row>
    <row r="293" spans="1:165" x14ac:dyDescent="0.2">
      <c r="A293" s="38">
        <v>1</v>
      </c>
      <c r="B293" s="35" t="s">
        <v>25</v>
      </c>
      <c r="C293" s="35">
        <v>22</v>
      </c>
      <c r="D293" s="35">
        <v>14</v>
      </c>
      <c r="E293" s="35">
        <v>7</v>
      </c>
      <c r="F293" s="35">
        <v>1</v>
      </c>
      <c r="G293" s="40">
        <v>56</v>
      </c>
      <c r="H293" s="36" t="s">
        <v>47</v>
      </c>
      <c r="I293" s="40">
        <v>25</v>
      </c>
      <c r="J293" s="35">
        <f t="shared" ref="J293:J305" si="197">SUM(3*D293+E293)</f>
        <v>49</v>
      </c>
      <c r="K293" s="30"/>
      <c r="L293" s="38">
        <v>1</v>
      </c>
      <c r="M293" s="35" t="s">
        <v>209</v>
      </c>
      <c r="N293" s="35">
        <v>22</v>
      </c>
      <c r="O293" s="35">
        <v>13</v>
      </c>
      <c r="P293" s="35">
        <v>4</v>
      </c>
      <c r="Q293" s="35">
        <v>5</v>
      </c>
      <c r="R293" s="35">
        <v>54</v>
      </c>
      <c r="S293" s="36" t="s">
        <v>47</v>
      </c>
      <c r="T293" s="35">
        <v>24</v>
      </c>
      <c r="U293" s="35">
        <f t="shared" ref="U293:U305" si="198">SUM(3*O293+P293)</f>
        <v>43</v>
      </c>
      <c r="V293" s="30" t="s">
        <v>32</v>
      </c>
      <c r="W293" s="36">
        <v>1</v>
      </c>
      <c r="X293" s="35" t="s">
        <v>26</v>
      </c>
      <c r="Y293" s="35">
        <v>22</v>
      </c>
      <c r="Z293" s="35">
        <v>19</v>
      </c>
      <c r="AA293" s="35">
        <v>2</v>
      </c>
      <c r="AB293" s="35">
        <v>1</v>
      </c>
      <c r="AC293" s="35">
        <v>72</v>
      </c>
      <c r="AD293" s="36" t="s">
        <v>47</v>
      </c>
      <c r="AE293" s="35">
        <v>14</v>
      </c>
      <c r="AF293" s="35">
        <f t="shared" ref="AF293:AF305" si="199">SUM(3*Z293+AA293)</f>
        <v>59</v>
      </c>
      <c r="AG293" s="30" t="s">
        <v>32</v>
      </c>
      <c r="AH293" s="94">
        <v>1</v>
      </c>
      <c r="AI293" s="95" t="s">
        <v>444</v>
      </c>
      <c r="AJ293" s="95">
        <v>16</v>
      </c>
      <c r="AK293" s="95">
        <v>16</v>
      </c>
      <c r="AL293" s="95">
        <v>0</v>
      </c>
      <c r="AM293" s="95">
        <v>0</v>
      </c>
      <c r="AN293" s="95">
        <v>69</v>
      </c>
      <c r="AO293" s="94" t="s">
        <v>47</v>
      </c>
      <c r="AP293" s="95">
        <v>10</v>
      </c>
      <c r="AQ293" s="95">
        <f t="shared" ref="AQ293:AQ301" si="200">SUM(3*AK293+AL293)</f>
        <v>48</v>
      </c>
      <c r="AR293" s="100" t="s">
        <v>32</v>
      </c>
      <c r="AS293" s="94">
        <v>1</v>
      </c>
      <c r="AT293" s="248" t="s">
        <v>82</v>
      </c>
      <c r="AU293" s="95">
        <v>20</v>
      </c>
      <c r="AV293" s="95">
        <v>13</v>
      </c>
      <c r="AW293" s="95">
        <v>4</v>
      </c>
      <c r="AX293" s="95">
        <v>3</v>
      </c>
      <c r="AY293" s="95">
        <v>60</v>
      </c>
      <c r="AZ293" s="94" t="s">
        <v>47</v>
      </c>
      <c r="BA293" s="95">
        <v>21</v>
      </c>
      <c r="BB293" s="95">
        <f t="shared" ref="BB293:BB303" si="201">SUM(3*AV293+AW293)</f>
        <v>43</v>
      </c>
      <c r="BC293" s="100" t="s">
        <v>32</v>
      </c>
      <c r="BD293" s="36">
        <v>1</v>
      </c>
      <c r="BE293" s="35" t="s">
        <v>328</v>
      </c>
      <c r="BF293" s="35">
        <v>18</v>
      </c>
      <c r="BG293" s="35">
        <v>14</v>
      </c>
      <c r="BH293" s="35">
        <v>1</v>
      </c>
      <c r="BI293" s="35">
        <v>3</v>
      </c>
      <c r="BJ293" s="35">
        <v>50</v>
      </c>
      <c r="BK293" s="35" t="s">
        <v>47</v>
      </c>
      <c r="BL293" s="35">
        <v>20</v>
      </c>
      <c r="BM293" s="35">
        <f t="shared" ref="BM293:BM303" si="202">SUM(3*BG293+BH293)</f>
        <v>43</v>
      </c>
      <c r="BN293" s="114" t="s">
        <v>0</v>
      </c>
      <c r="BO293" s="36">
        <v>1</v>
      </c>
      <c r="BP293" s="211" t="s">
        <v>332</v>
      </c>
      <c r="BQ293" s="211">
        <v>18</v>
      </c>
      <c r="BR293" s="211">
        <v>16</v>
      </c>
      <c r="BS293" s="211">
        <v>0</v>
      </c>
      <c r="BT293" s="211">
        <v>2</v>
      </c>
      <c r="BU293" s="211">
        <v>81</v>
      </c>
      <c r="BV293" s="212" t="s">
        <v>47</v>
      </c>
      <c r="BW293" s="211">
        <v>14</v>
      </c>
      <c r="BX293" s="35">
        <f t="shared" ref="BX293:BX303" si="203">SUM(3*BR293+BS293)</f>
        <v>48</v>
      </c>
      <c r="BZ293" s="36">
        <v>1</v>
      </c>
      <c r="CA293" s="18" t="s">
        <v>80</v>
      </c>
      <c r="CB293" s="18">
        <v>18</v>
      </c>
      <c r="CC293" s="18">
        <v>12</v>
      </c>
      <c r="CD293" s="18">
        <v>4</v>
      </c>
      <c r="CE293" s="18">
        <v>2</v>
      </c>
      <c r="CF293" s="18">
        <v>95</v>
      </c>
      <c r="CG293" s="24" t="s">
        <v>47</v>
      </c>
      <c r="CH293" s="18">
        <v>22</v>
      </c>
      <c r="CI293" s="18">
        <f t="shared" ref="CI293:CI303" si="204">SUM(3*CC293+CD293)</f>
        <v>40</v>
      </c>
      <c r="CJ293" s="41" t="s">
        <v>0</v>
      </c>
      <c r="CK293" s="36">
        <v>1</v>
      </c>
      <c r="CL293" s="35" t="s">
        <v>4</v>
      </c>
      <c r="CM293" s="35">
        <v>18</v>
      </c>
      <c r="CN293" s="35">
        <v>17</v>
      </c>
      <c r="CO293" s="35">
        <v>1</v>
      </c>
      <c r="CP293" s="35">
        <v>0</v>
      </c>
      <c r="CQ293" s="35">
        <v>88</v>
      </c>
      <c r="CR293" s="36" t="s">
        <v>47</v>
      </c>
      <c r="CS293" s="35">
        <v>9</v>
      </c>
      <c r="CT293" s="35">
        <f t="shared" ref="CT293:CT303" si="205">SUM(3*CN293+CO293)</f>
        <v>52</v>
      </c>
      <c r="CU293" s="30" t="s">
        <v>32</v>
      </c>
      <c r="CV293" s="94">
        <v>1</v>
      </c>
      <c r="CW293" s="213" t="s">
        <v>257</v>
      </c>
      <c r="CX293" s="213">
        <v>18</v>
      </c>
      <c r="CY293" s="213">
        <v>15</v>
      </c>
      <c r="CZ293" s="213">
        <v>1</v>
      </c>
      <c r="DA293" s="213">
        <v>2</v>
      </c>
      <c r="DB293" s="213">
        <v>96</v>
      </c>
      <c r="DC293" s="403" t="s">
        <v>47</v>
      </c>
      <c r="DD293" s="213">
        <v>25</v>
      </c>
      <c r="DE293" s="95">
        <f t="shared" ref="DE293:DE302" si="206">SUM(3*CY293+CZ293)</f>
        <v>46</v>
      </c>
      <c r="DF293" s="100" t="s">
        <v>0</v>
      </c>
      <c r="DG293" s="24">
        <v>1</v>
      </c>
      <c r="DH293" s="35" t="s">
        <v>277</v>
      </c>
      <c r="DI293" s="35">
        <v>18</v>
      </c>
      <c r="DJ293" s="35">
        <v>17</v>
      </c>
      <c r="DK293" s="35">
        <v>1</v>
      </c>
      <c r="DL293" s="35">
        <v>0</v>
      </c>
      <c r="DM293" s="35">
        <v>84</v>
      </c>
      <c r="DN293" s="36" t="s">
        <v>47</v>
      </c>
      <c r="DO293" s="35">
        <v>12</v>
      </c>
      <c r="DP293" s="35">
        <f t="shared" ref="DP293:DP303" si="207">SUM(3*DJ293+DK293)</f>
        <v>52</v>
      </c>
      <c r="DQ293" s="41" t="s">
        <v>0</v>
      </c>
      <c r="DR293" s="24">
        <v>1</v>
      </c>
      <c r="DS293" s="30" t="s">
        <v>8</v>
      </c>
      <c r="DT293" s="18">
        <v>18</v>
      </c>
      <c r="DU293" s="18">
        <v>14</v>
      </c>
      <c r="DV293" s="18">
        <v>3</v>
      </c>
      <c r="DW293" s="18">
        <v>1</v>
      </c>
      <c r="DX293" s="18">
        <v>89</v>
      </c>
      <c r="DY293" s="24" t="s">
        <v>47</v>
      </c>
      <c r="DZ293" s="35">
        <v>14</v>
      </c>
      <c r="EA293" s="35">
        <f t="shared" ref="EA293:EA303" si="208">SUM(3*DU293+DV293)</f>
        <v>45</v>
      </c>
      <c r="EB293" s="41" t="s">
        <v>0</v>
      </c>
      <c r="EC293" s="214">
        <v>1</v>
      </c>
      <c r="ED293" s="373" t="s">
        <v>276</v>
      </c>
      <c r="EE293" s="215">
        <v>18</v>
      </c>
      <c r="EF293" s="215">
        <v>17</v>
      </c>
      <c r="EG293" s="215">
        <v>0</v>
      </c>
      <c r="EH293" s="215">
        <v>1</v>
      </c>
      <c r="EI293" s="215">
        <v>118</v>
      </c>
      <c r="EJ293" s="214" t="s">
        <v>47</v>
      </c>
      <c r="EK293" s="215">
        <v>12</v>
      </c>
      <c r="EL293" s="215">
        <f t="shared" ref="EL293:EL302" si="209">SUM(3*EF293+EG293)</f>
        <v>51</v>
      </c>
      <c r="EM293" s="100" t="s">
        <v>0</v>
      </c>
      <c r="EN293" s="94">
        <v>1</v>
      </c>
      <c r="EO293" s="189" t="s">
        <v>373</v>
      </c>
      <c r="EP293" s="95">
        <v>18</v>
      </c>
      <c r="EQ293" s="95">
        <v>15</v>
      </c>
      <c r="ER293" s="95">
        <v>1</v>
      </c>
      <c r="ES293" s="95">
        <v>2</v>
      </c>
      <c r="ET293" s="95">
        <v>61</v>
      </c>
      <c r="EU293" s="94" t="s">
        <v>47</v>
      </c>
      <c r="EV293" s="95">
        <v>20</v>
      </c>
      <c r="EW293" s="95">
        <f t="shared" ref="EW293:EW302" si="210">SUM(3*EQ293+ER293)</f>
        <v>46</v>
      </c>
      <c r="EX293" s="100" t="s">
        <v>32</v>
      </c>
      <c r="EY293" s="94">
        <v>1</v>
      </c>
      <c r="EZ293" s="119" t="s">
        <v>33</v>
      </c>
      <c r="FA293" s="95">
        <v>18</v>
      </c>
      <c r="FB293" s="95">
        <v>13</v>
      </c>
      <c r="FC293" s="95">
        <v>2</v>
      </c>
      <c r="FD293" s="95">
        <v>3</v>
      </c>
      <c r="FE293" s="95">
        <v>69</v>
      </c>
      <c r="FF293" s="94" t="s">
        <v>47</v>
      </c>
      <c r="FG293" s="95">
        <v>27</v>
      </c>
      <c r="FH293" s="95">
        <f t="shared" ref="FH293:FH302" si="211">SUM(3*FB293+FC293)</f>
        <v>41</v>
      </c>
      <c r="FI293" s="100" t="s">
        <v>0</v>
      </c>
    </row>
    <row r="294" spans="1:165" x14ac:dyDescent="0.2">
      <c r="A294" s="38">
        <v>2</v>
      </c>
      <c r="B294" s="35" t="s">
        <v>402</v>
      </c>
      <c r="C294" s="35">
        <v>22</v>
      </c>
      <c r="D294" s="35">
        <v>15</v>
      </c>
      <c r="E294" s="35">
        <v>2</v>
      </c>
      <c r="F294" s="35">
        <v>5</v>
      </c>
      <c r="G294" s="40">
        <v>60</v>
      </c>
      <c r="H294" s="36" t="s">
        <v>47</v>
      </c>
      <c r="I294" s="40">
        <v>28</v>
      </c>
      <c r="J294" s="35">
        <f t="shared" si="197"/>
        <v>47</v>
      </c>
      <c r="K294" s="30"/>
      <c r="L294" s="38">
        <v>2</v>
      </c>
      <c r="M294" s="9" t="s">
        <v>260</v>
      </c>
      <c r="N294" s="35">
        <v>22</v>
      </c>
      <c r="O294" s="35">
        <v>11</v>
      </c>
      <c r="P294" s="35">
        <v>8</v>
      </c>
      <c r="Q294" s="35">
        <v>3</v>
      </c>
      <c r="R294" s="35">
        <v>48</v>
      </c>
      <c r="S294" s="36" t="s">
        <v>47</v>
      </c>
      <c r="T294" s="35">
        <v>23</v>
      </c>
      <c r="U294" s="35">
        <f t="shared" si="198"/>
        <v>41</v>
      </c>
      <c r="V294" s="32"/>
      <c r="W294" s="36">
        <v>2</v>
      </c>
      <c r="X294" s="9" t="s">
        <v>308</v>
      </c>
      <c r="Y294" s="35">
        <v>22</v>
      </c>
      <c r="Z294" s="35">
        <v>17</v>
      </c>
      <c r="AA294" s="35">
        <v>1</v>
      </c>
      <c r="AB294" s="35">
        <v>4</v>
      </c>
      <c r="AC294" s="35">
        <v>74</v>
      </c>
      <c r="AD294" s="36" t="s">
        <v>47</v>
      </c>
      <c r="AE294" s="35">
        <v>32</v>
      </c>
      <c r="AF294" s="35">
        <f t="shared" si="199"/>
        <v>52</v>
      </c>
      <c r="AG294" s="32"/>
      <c r="AH294" s="94">
        <v>2</v>
      </c>
      <c r="AI294" s="250" t="s">
        <v>479</v>
      </c>
      <c r="AJ294" s="95">
        <v>16</v>
      </c>
      <c r="AK294" s="95">
        <v>9</v>
      </c>
      <c r="AL294" s="95">
        <v>3</v>
      </c>
      <c r="AM294" s="95">
        <v>4</v>
      </c>
      <c r="AN294" s="95">
        <v>51</v>
      </c>
      <c r="AO294" s="94" t="s">
        <v>47</v>
      </c>
      <c r="AP294" s="95">
        <v>37</v>
      </c>
      <c r="AQ294" s="95">
        <f t="shared" si="200"/>
        <v>30</v>
      </c>
      <c r="AR294" s="90"/>
      <c r="AS294" s="94">
        <v>2</v>
      </c>
      <c r="AT294" s="250" t="s">
        <v>1180</v>
      </c>
      <c r="AU294" s="95">
        <v>20</v>
      </c>
      <c r="AV294" s="95">
        <v>13</v>
      </c>
      <c r="AW294" s="95">
        <v>2</v>
      </c>
      <c r="AX294" s="95">
        <v>5</v>
      </c>
      <c r="AY294" s="95">
        <v>46</v>
      </c>
      <c r="AZ294" s="94" t="s">
        <v>47</v>
      </c>
      <c r="BA294" s="95">
        <v>14</v>
      </c>
      <c r="BB294" s="95">
        <f t="shared" si="201"/>
        <v>41</v>
      </c>
      <c r="BC294" s="90"/>
      <c r="BD294" s="36">
        <v>2</v>
      </c>
      <c r="BE294" s="35" t="s">
        <v>420</v>
      </c>
      <c r="BF294" s="35">
        <v>18</v>
      </c>
      <c r="BG294" s="35">
        <v>11</v>
      </c>
      <c r="BH294" s="35">
        <v>2</v>
      </c>
      <c r="BI294" s="35">
        <v>5</v>
      </c>
      <c r="BJ294" s="35">
        <v>41</v>
      </c>
      <c r="BK294" s="35" t="s">
        <v>47</v>
      </c>
      <c r="BL294" s="35">
        <v>22</v>
      </c>
      <c r="BM294" s="35">
        <f t="shared" si="202"/>
        <v>35</v>
      </c>
      <c r="BO294" s="36">
        <v>2</v>
      </c>
      <c r="BP294" s="211" t="s">
        <v>58</v>
      </c>
      <c r="BQ294" s="211">
        <v>18</v>
      </c>
      <c r="BR294" s="211">
        <v>14</v>
      </c>
      <c r="BS294" s="211">
        <v>1</v>
      </c>
      <c r="BT294" s="211">
        <v>3</v>
      </c>
      <c r="BU294" s="211">
        <v>73</v>
      </c>
      <c r="BV294" s="212" t="s">
        <v>47</v>
      </c>
      <c r="BW294" s="211">
        <v>12</v>
      </c>
      <c r="BX294" s="35">
        <f t="shared" si="203"/>
        <v>43</v>
      </c>
      <c r="BZ294" s="36">
        <v>2</v>
      </c>
      <c r="CA294" s="18" t="s">
        <v>264</v>
      </c>
      <c r="CB294" s="18">
        <v>18</v>
      </c>
      <c r="CC294" s="18">
        <v>13</v>
      </c>
      <c r="CD294" s="18">
        <v>1</v>
      </c>
      <c r="CE294" s="18">
        <v>4</v>
      </c>
      <c r="CF294" s="18">
        <v>71</v>
      </c>
      <c r="CG294" s="24" t="s">
        <v>47</v>
      </c>
      <c r="CH294" s="18">
        <v>27</v>
      </c>
      <c r="CI294" s="18">
        <f t="shared" si="204"/>
        <v>40</v>
      </c>
      <c r="CJ294" s="42"/>
      <c r="CK294" s="24">
        <v>2</v>
      </c>
      <c r="CL294" s="35" t="s">
        <v>127</v>
      </c>
      <c r="CM294" s="35">
        <v>18</v>
      </c>
      <c r="CN294" s="35">
        <v>13</v>
      </c>
      <c r="CO294" s="35">
        <v>2</v>
      </c>
      <c r="CP294" s="35">
        <v>3</v>
      </c>
      <c r="CQ294" s="35">
        <v>59</v>
      </c>
      <c r="CR294" s="36" t="s">
        <v>47</v>
      </c>
      <c r="CS294" s="35">
        <v>21</v>
      </c>
      <c r="CT294" s="35">
        <f t="shared" si="205"/>
        <v>41</v>
      </c>
      <c r="CV294" s="101">
        <v>2</v>
      </c>
      <c r="CW294" s="213" t="s">
        <v>81</v>
      </c>
      <c r="CX294" s="213">
        <v>18</v>
      </c>
      <c r="CY294" s="213">
        <v>13</v>
      </c>
      <c r="CZ294" s="213">
        <v>3</v>
      </c>
      <c r="DA294" s="213">
        <v>2</v>
      </c>
      <c r="DB294" s="213">
        <v>53</v>
      </c>
      <c r="DC294" s="403" t="s">
        <v>47</v>
      </c>
      <c r="DD294" s="213">
        <v>18</v>
      </c>
      <c r="DE294" s="95">
        <f t="shared" si="206"/>
        <v>42</v>
      </c>
      <c r="DF294" s="102"/>
      <c r="DG294" s="24">
        <v>2</v>
      </c>
      <c r="DH294" s="35" t="s">
        <v>319</v>
      </c>
      <c r="DI294" s="35">
        <v>18</v>
      </c>
      <c r="DJ294" s="35">
        <v>10</v>
      </c>
      <c r="DK294" s="35">
        <v>5</v>
      </c>
      <c r="DL294" s="35">
        <v>3</v>
      </c>
      <c r="DM294" s="35">
        <v>61</v>
      </c>
      <c r="DN294" s="36" t="s">
        <v>47</v>
      </c>
      <c r="DO294" s="35">
        <v>24</v>
      </c>
      <c r="DP294" s="35">
        <f t="shared" si="207"/>
        <v>35</v>
      </c>
      <c r="DQ294" s="42"/>
      <c r="DR294" s="24">
        <v>2</v>
      </c>
      <c r="DS294" s="30" t="s">
        <v>83</v>
      </c>
      <c r="DT294" s="18">
        <v>18</v>
      </c>
      <c r="DU294" s="18">
        <v>14</v>
      </c>
      <c r="DV294" s="18">
        <v>1</v>
      </c>
      <c r="DW294" s="18">
        <v>3</v>
      </c>
      <c r="DX294" s="18">
        <v>47</v>
      </c>
      <c r="DY294" s="24" t="s">
        <v>47</v>
      </c>
      <c r="DZ294" s="35">
        <v>27</v>
      </c>
      <c r="EA294" s="35">
        <f t="shared" si="208"/>
        <v>43</v>
      </c>
      <c r="EB294" s="42"/>
      <c r="EC294" s="101">
        <v>2</v>
      </c>
      <c r="ED294" s="373" t="s">
        <v>447</v>
      </c>
      <c r="EE294" s="215">
        <v>18</v>
      </c>
      <c r="EF294" s="215">
        <v>17</v>
      </c>
      <c r="EG294" s="215">
        <v>0</v>
      </c>
      <c r="EH294" s="215">
        <v>1</v>
      </c>
      <c r="EI294" s="215">
        <v>69</v>
      </c>
      <c r="EJ294" s="214" t="s">
        <v>47</v>
      </c>
      <c r="EK294" s="215">
        <v>18</v>
      </c>
      <c r="EL294" s="215">
        <f t="shared" si="209"/>
        <v>51</v>
      </c>
      <c r="EM294" s="102"/>
      <c r="EN294" s="101">
        <v>2</v>
      </c>
      <c r="EO294" s="189" t="s">
        <v>502</v>
      </c>
      <c r="EP294" s="95">
        <v>18</v>
      </c>
      <c r="EQ294" s="95">
        <v>15</v>
      </c>
      <c r="ER294" s="95">
        <v>1</v>
      </c>
      <c r="ES294" s="95">
        <v>2</v>
      </c>
      <c r="ET294" s="95">
        <v>59</v>
      </c>
      <c r="EU294" s="94" t="s">
        <v>47</v>
      </c>
      <c r="EV294" s="95">
        <v>18</v>
      </c>
      <c r="EW294" s="95">
        <f t="shared" si="210"/>
        <v>46</v>
      </c>
      <c r="EX294" s="102"/>
      <c r="EY294" s="101">
        <v>2</v>
      </c>
      <c r="EZ294" s="119" t="s">
        <v>577</v>
      </c>
      <c r="FA294" s="95">
        <v>18</v>
      </c>
      <c r="FB294" s="95">
        <v>11</v>
      </c>
      <c r="FC294" s="95">
        <v>4</v>
      </c>
      <c r="FD294" s="95">
        <v>3</v>
      </c>
      <c r="FE294" s="95">
        <v>45</v>
      </c>
      <c r="FF294" s="94" t="s">
        <v>47</v>
      </c>
      <c r="FG294" s="95">
        <v>25</v>
      </c>
      <c r="FH294" s="95">
        <f t="shared" si="211"/>
        <v>37</v>
      </c>
      <c r="FI294" s="102"/>
    </row>
    <row r="295" spans="1:165" x14ac:dyDescent="0.2">
      <c r="A295" s="38">
        <v>3</v>
      </c>
      <c r="B295" s="35" t="s">
        <v>23</v>
      </c>
      <c r="C295" s="35">
        <v>22</v>
      </c>
      <c r="D295" s="35">
        <v>14</v>
      </c>
      <c r="E295" s="35">
        <v>4</v>
      </c>
      <c r="F295" s="35">
        <v>4</v>
      </c>
      <c r="G295" s="40">
        <v>61</v>
      </c>
      <c r="H295" s="36" t="s">
        <v>47</v>
      </c>
      <c r="I295" s="40">
        <v>22</v>
      </c>
      <c r="J295" s="35">
        <f t="shared" si="197"/>
        <v>46</v>
      </c>
      <c r="K295" s="30"/>
      <c r="L295" s="38">
        <v>3</v>
      </c>
      <c r="M295" s="9" t="s">
        <v>119</v>
      </c>
      <c r="N295" s="35">
        <v>22</v>
      </c>
      <c r="O295" s="35">
        <v>12</v>
      </c>
      <c r="P295" s="35">
        <v>5</v>
      </c>
      <c r="Q295" s="35">
        <v>5</v>
      </c>
      <c r="R295" s="35">
        <v>53</v>
      </c>
      <c r="S295" s="36" t="s">
        <v>47</v>
      </c>
      <c r="T295" s="35">
        <v>35</v>
      </c>
      <c r="U295" s="35">
        <f t="shared" si="198"/>
        <v>41</v>
      </c>
      <c r="V295" s="32"/>
      <c r="W295" s="36">
        <v>3</v>
      </c>
      <c r="X295" s="9" t="s">
        <v>306</v>
      </c>
      <c r="Y295" s="35">
        <v>22</v>
      </c>
      <c r="Z295" s="35">
        <v>14</v>
      </c>
      <c r="AA295" s="35">
        <v>0</v>
      </c>
      <c r="AB295" s="35">
        <v>8</v>
      </c>
      <c r="AC295" s="35">
        <v>46</v>
      </c>
      <c r="AD295" s="36" t="s">
        <v>47</v>
      </c>
      <c r="AE295" s="35">
        <v>42</v>
      </c>
      <c r="AF295" s="35">
        <f t="shared" si="199"/>
        <v>42</v>
      </c>
      <c r="AG295" s="32"/>
      <c r="AH295" s="94">
        <v>3</v>
      </c>
      <c r="AI295" s="110" t="s">
        <v>524</v>
      </c>
      <c r="AJ295" s="95">
        <v>16</v>
      </c>
      <c r="AK295" s="95">
        <v>8</v>
      </c>
      <c r="AL295" s="95">
        <v>3</v>
      </c>
      <c r="AM295" s="95">
        <v>5</v>
      </c>
      <c r="AN295" s="95">
        <v>29</v>
      </c>
      <c r="AO295" s="94" t="s">
        <v>47</v>
      </c>
      <c r="AP295" s="95">
        <v>23</v>
      </c>
      <c r="AQ295" s="95">
        <f t="shared" si="200"/>
        <v>27</v>
      </c>
      <c r="AR295" s="90"/>
      <c r="AS295" s="94">
        <v>3</v>
      </c>
      <c r="AT295" s="110" t="s">
        <v>523</v>
      </c>
      <c r="AU295" s="95">
        <v>20</v>
      </c>
      <c r="AV295" s="95">
        <v>12</v>
      </c>
      <c r="AW295" s="95">
        <v>4</v>
      </c>
      <c r="AX295" s="95">
        <v>4</v>
      </c>
      <c r="AY295" s="95">
        <v>56</v>
      </c>
      <c r="AZ295" s="94" t="s">
        <v>47</v>
      </c>
      <c r="BA295" s="95">
        <v>24</v>
      </c>
      <c r="BB295" s="95">
        <f t="shared" si="201"/>
        <v>40</v>
      </c>
      <c r="BC295" s="90"/>
      <c r="BD295" s="36">
        <v>3</v>
      </c>
      <c r="BE295" s="35" t="s">
        <v>421</v>
      </c>
      <c r="BF295" s="35">
        <v>18</v>
      </c>
      <c r="BG295" s="35">
        <v>10</v>
      </c>
      <c r="BH295" s="35">
        <v>3</v>
      </c>
      <c r="BI295" s="35">
        <v>5</v>
      </c>
      <c r="BJ295" s="35">
        <v>40</v>
      </c>
      <c r="BK295" s="35" t="s">
        <v>47</v>
      </c>
      <c r="BL295" s="35">
        <v>25</v>
      </c>
      <c r="BM295" s="35">
        <f t="shared" si="202"/>
        <v>33</v>
      </c>
      <c r="BO295" s="36">
        <v>3</v>
      </c>
      <c r="BP295" s="211" t="s">
        <v>456</v>
      </c>
      <c r="BQ295" s="211">
        <v>18</v>
      </c>
      <c r="BR295" s="211">
        <v>10</v>
      </c>
      <c r="BS295" s="211">
        <v>4</v>
      </c>
      <c r="BT295" s="211">
        <v>4</v>
      </c>
      <c r="BU295" s="211">
        <v>48</v>
      </c>
      <c r="BV295" s="212" t="s">
        <v>47</v>
      </c>
      <c r="BW295" s="211">
        <v>25</v>
      </c>
      <c r="BX295" s="35">
        <f t="shared" si="203"/>
        <v>34</v>
      </c>
      <c r="BZ295" s="36">
        <v>3</v>
      </c>
      <c r="CA295" s="18" t="s">
        <v>392</v>
      </c>
      <c r="CB295" s="18">
        <v>18</v>
      </c>
      <c r="CC295" s="18">
        <v>12</v>
      </c>
      <c r="CD295" s="18">
        <v>3</v>
      </c>
      <c r="CE295" s="18">
        <v>3</v>
      </c>
      <c r="CF295" s="18">
        <v>74</v>
      </c>
      <c r="CG295" s="24" t="s">
        <v>47</v>
      </c>
      <c r="CH295" s="18">
        <v>24</v>
      </c>
      <c r="CI295" s="18">
        <f t="shared" si="204"/>
        <v>39</v>
      </c>
      <c r="CJ295" s="42"/>
      <c r="CK295" s="24">
        <v>3</v>
      </c>
      <c r="CL295" s="35" t="s">
        <v>9</v>
      </c>
      <c r="CM295" s="35">
        <v>18</v>
      </c>
      <c r="CN295" s="35">
        <v>13</v>
      </c>
      <c r="CO295" s="35">
        <v>1</v>
      </c>
      <c r="CP295" s="35">
        <v>4</v>
      </c>
      <c r="CQ295" s="35">
        <v>60</v>
      </c>
      <c r="CR295" s="36" t="s">
        <v>47</v>
      </c>
      <c r="CS295" s="35">
        <v>15</v>
      </c>
      <c r="CT295" s="35">
        <f t="shared" si="205"/>
        <v>40</v>
      </c>
      <c r="CV295" s="101">
        <v>3</v>
      </c>
      <c r="CW295" s="213" t="s">
        <v>1151</v>
      </c>
      <c r="CX295" s="213">
        <v>18</v>
      </c>
      <c r="CY295" s="213">
        <v>13</v>
      </c>
      <c r="CZ295" s="213">
        <v>2</v>
      </c>
      <c r="DA295" s="213">
        <v>3</v>
      </c>
      <c r="DB295" s="213">
        <v>49</v>
      </c>
      <c r="DC295" s="403" t="s">
        <v>47</v>
      </c>
      <c r="DD295" s="213">
        <v>19</v>
      </c>
      <c r="DE295" s="95">
        <f t="shared" si="206"/>
        <v>41</v>
      </c>
      <c r="DF295" s="102"/>
      <c r="DG295" s="24">
        <v>3</v>
      </c>
      <c r="DH295" s="35" t="s">
        <v>240</v>
      </c>
      <c r="DI295" s="35">
        <v>18</v>
      </c>
      <c r="DJ295" s="35">
        <v>9</v>
      </c>
      <c r="DK295" s="35">
        <v>4</v>
      </c>
      <c r="DL295" s="35">
        <v>5</v>
      </c>
      <c r="DM295" s="35">
        <v>49</v>
      </c>
      <c r="DN295" s="36" t="s">
        <v>47</v>
      </c>
      <c r="DO295" s="35">
        <v>27</v>
      </c>
      <c r="DP295" s="35">
        <f t="shared" si="207"/>
        <v>31</v>
      </c>
      <c r="DQ295" s="42"/>
      <c r="DR295" s="24">
        <v>3</v>
      </c>
      <c r="DS295" s="30" t="s">
        <v>346</v>
      </c>
      <c r="DT295" s="18">
        <v>18</v>
      </c>
      <c r="DU295" s="18">
        <v>8</v>
      </c>
      <c r="DV295" s="18">
        <v>4</v>
      </c>
      <c r="DW295" s="18">
        <v>6</v>
      </c>
      <c r="DX295" s="18">
        <v>26</v>
      </c>
      <c r="DY295" s="24" t="s">
        <v>47</v>
      </c>
      <c r="DZ295" s="35">
        <v>21</v>
      </c>
      <c r="EA295" s="35">
        <f t="shared" si="208"/>
        <v>28</v>
      </c>
      <c r="EB295" s="42"/>
      <c r="EC295" s="101">
        <v>3</v>
      </c>
      <c r="ED295" s="373" t="s">
        <v>569</v>
      </c>
      <c r="EE295" s="215">
        <v>18</v>
      </c>
      <c r="EF295" s="215">
        <v>12</v>
      </c>
      <c r="EG295" s="215">
        <v>0</v>
      </c>
      <c r="EH295" s="215">
        <v>6</v>
      </c>
      <c r="EI295" s="215">
        <v>58</v>
      </c>
      <c r="EJ295" s="214" t="s">
        <v>47</v>
      </c>
      <c r="EK295" s="215">
        <v>37</v>
      </c>
      <c r="EL295" s="215">
        <f t="shared" si="209"/>
        <v>36</v>
      </c>
      <c r="EM295" s="102"/>
      <c r="EN295" s="101">
        <v>3</v>
      </c>
      <c r="EO295" s="190" t="s">
        <v>603</v>
      </c>
      <c r="EP295" s="95">
        <v>18</v>
      </c>
      <c r="EQ295" s="95">
        <v>13</v>
      </c>
      <c r="ER295" s="95">
        <v>1</v>
      </c>
      <c r="ES295" s="95">
        <v>4</v>
      </c>
      <c r="ET295" s="95">
        <v>61</v>
      </c>
      <c r="EU295" s="94" t="s">
        <v>47</v>
      </c>
      <c r="EV295" s="95">
        <v>30</v>
      </c>
      <c r="EW295" s="95">
        <f t="shared" si="210"/>
        <v>40</v>
      </c>
      <c r="EX295" s="102"/>
      <c r="EY295" s="101">
        <v>3</v>
      </c>
      <c r="EZ295" s="119" t="s">
        <v>355</v>
      </c>
      <c r="FA295" s="95">
        <v>18</v>
      </c>
      <c r="FB295" s="95">
        <v>10</v>
      </c>
      <c r="FC295" s="95">
        <v>2</v>
      </c>
      <c r="FD295" s="95">
        <v>6</v>
      </c>
      <c r="FE295" s="95">
        <v>51</v>
      </c>
      <c r="FF295" s="94" t="s">
        <v>47</v>
      </c>
      <c r="FG295" s="95">
        <v>36</v>
      </c>
      <c r="FH295" s="95">
        <f t="shared" si="211"/>
        <v>32</v>
      </c>
      <c r="FI295" s="102"/>
    </row>
    <row r="296" spans="1:165" x14ac:dyDescent="0.2">
      <c r="A296" s="38">
        <v>4</v>
      </c>
      <c r="B296" s="35" t="s">
        <v>7</v>
      </c>
      <c r="C296" s="35">
        <v>22</v>
      </c>
      <c r="D296" s="35">
        <v>14</v>
      </c>
      <c r="E296" s="35">
        <v>1</v>
      </c>
      <c r="F296" s="35">
        <v>7</v>
      </c>
      <c r="G296" s="40">
        <v>56</v>
      </c>
      <c r="H296" s="36" t="s">
        <v>47</v>
      </c>
      <c r="I296" s="40">
        <v>38</v>
      </c>
      <c r="J296" s="35">
        <f t="shared" si="197"/>
        <v>43</v>
      </c>
      <c r="K296" s="30"/>
      <c r="L296" s="38">
        <v>4</v>
      </c>
      <c r="M296" s="9" t="s">
        <v>21</v>
      </c>
      <c r="N296" s="35">
        <v>22</v>
      </c>
      <c r="O296" s="35">
        <v>12</v>
      </c>
      <c r="P296" s="35">
        <v>5</v>
      </c>
      <c r="Q296" s="35">
        <v>5</v>
      </c>
      <c r="R296" s="35">
        <v>46</v>
      </c>
      <c r="S296" s="36" t="s">
        <v>47</v>
      </c>
      <c r="T296" s="35">
        <v>32</v>
      </c>
      <c r="U296" s="35">
        <f t="shared" si="198"/>
        <v>41</v>
      </c>
      <c r="V296" s="32"/>
      <c r="W296" s="36">
        <v>4</v>
      </c>
      <c r="X296" s="9" t="s">
        <v>381</v>
      </c>
      <c r="Y296" s="35">
        <v>22</v>
      </c>
      <c r="Z296" s="35">
        <v>13</v>
      </c>
      <c r="AA296" s="35">
        <v>2</v>
      </c>
      <c r="AB296" s="35">
        <v>7</v>
      </c>
      <c r="AC296" s="35">
        <v>59</v>
      </c>
      <c r="AD296" s="36" t="s">
        <v>47</v>
      </c>
      <c r="AE296" s="35">
        <v>36</v>
      </c>
      <c r="AF296" s="35">
        <f t="shared" si="199"/>
        <v>41</v>
      </c>
      <c r="AG296" s="32"/>
      <c r="AH296" s="94">
        <v>4</v>
      </c>
      <c r="AI296" s="95" t="s">
        <v>415</v>
      </c>
      <c r="AJ296" s="95">
        <v>16</v>
      </c>
      <c r="AK296" s="95">
        <v>7</v>
      </c>
      <c r="AL296" s="95">
        <v>1</v>
      </c>
      <c r="AM296" s="95">
        <v>8</v>
      </c>
      <c r="AN296" s="95">
        <v>47</v>
      </c>
      <c r="AO296" s="94" t="s">
        <v>47</v>
      </c>
      <c r="AP296" s="95">
        <v>44</v>
      </c>
      <c r="AQ296" s="95">
        <f t="shared" si="200"/>
        <v>22</v>
      </c>
      <c r="AR296" s="90"/>
      <c r="AS296" s="94">
        <v>4</v>
      </c>
      <c r="AT296" s="248" t="s">
        <v>358</v>
      </c>
      <c r="AU296" s="95">
        <v>20</v>
      </c>
      <c r="AV296" s="95">
        <v>12</v>
      </c>
      <c r="AW296" s="95">
        <v>4</v>
      </c>
      <c r="AX296" s="95">
        <v>4</v>
      </c>
      <c r="AY296" s="95">
        <v>51</v>
      </c>
      <c r="AZ296" s="94" t="s">
        <v>47</v>
      </c>
      <c r="BA296" s="95">
        <v>23</v>
      </c>
      <c r="BB296" s="95">
        <f t="shared" si="201"/>
        <v>40</v>
      </c>
      <c r="BC296" s="90"/>
      <c r="BD296" s="36">
        <v>4</v>
      </c>
      <c r="BE296" s="35" t="s">
        <v>327</v>
      </c>
      <c r="BF296" s="35">
        <v>18</v>
      </c>
      <c r="BG296" s="35">
        <v>10</v>
      </c>
      <c r="BH296" s="35">
        <v>2</v>
      </c>
      <c r="BI296" s="35">
        <v>6</v>
      </c>
      <c r="BJ296" s="35">
        <v>39</v>
      </c>
      <c r="BK296" s="35" t="s">
        <v>47</v>
      </c>
      <c r="BL296" s="35">
        <v>22</v>
      </c>
      <c r="BM296" s="35">
        <f t="shared" si="202"/>
        <v>32</v>
      </c>
      <c r="BO296" s="36">
        <v>4</v>
      </c>
      <c r="BP296" s="211" t="s">
        <v>154</v>
      </c>
      <c r="BQ296" s="211">
        <v>18</v>
      </c>
      <c r="BR296" s="211">
        <v>8</v>
      </c>
      <c r="BS296" s="211">
        <v>4</v>
      </c>
      <c r="BT296" s="211">
        <v>6</v>
      </c>
      <c r="BU296" s="211">
        <v>34</v>
      </c>
      <c r="BV296" s="212" t="s">
        <v>47</v>
      </c>
      <c r="BW296" s="211">
        <v>26</v>
      </c>
      <c r="BX296" s="35">
        <f t="shared" si="203"/>
        <v>28</v>
      </c>
      <c r="BZ296" s="36">
        <v>4</v>
      </c>
      <c r="CA296" s="18" t="s">
        <v>334</v>
      </c>
      <c r="CB296" s="18">
        <v>18</v>
      </c>
      <c r="CC296" s="18">
        <v>9</v>
      </c>
      <c r="CD296" s="18">
        <v>3</v>
      </c>
      <c r="CE296" s="18">
        <v>6</v>
      </c>
      <c r="CF296" s="18">
        <v>60</v>
      </c>
      <c r="CG296" s="24" t="s">
        <v>47</v>
      </c>
      <c r="CH296" s="18">
        <v>31</v>
      </c>
      <c r="CI296" s="18">
        <f t="shared" si="204"/>
        <v>30</v>
      </c>
      <c r="CJ296" s="42"/>
      <c r="CK296" s="24">
        <v>4</v>
      </c>
      <c r="CL296" s="35" t="s">
        <v>312</v>
      </c>
      <c r="CM296" s="35">
        <v>18</v>
      </c>
      <c r="CN296" s="35">
        <v>11</v>
      </c>
      <c r="CO296" s="35">
        <v>2</v>
      </c>
      <c r="CP296" s="35">
        <v>5</v>
      </c>
      <c r="CQ296" s="35">
        <v>25</v>
      </c>
      <c r="CR296" s="36" t="s">
        <v>47</v>
      </c>
      <c r="CS296" s="35">
        <v>20</v>
      </c>
      <c r="CT296" s="35">
        <f t="shared" si="205"/>
        <v>35</v>
      </c>
      <c r="CV296" s="101">
        <v>4</v>
      </c>
      <c r="CW296" s="213" t="s">
        <v>769</v>
      </c>
      <c r="CX296" s="213">
        <v>18</v>
      </c>
      <c r="CY296" s="213">
        <v>8</v>
      </c>
      <c r="CZ296" s="213">
        <v>2</v>
      </c>
      <c r="DA296" s="213">
        <v>8</v>
      </c>
      <c r="DB296" s="213">
        <v>35</v>
      </c>
      <c r="DC296" s="403" t="s">
        <v>47</v>
      </c>
      <c r="DD296" s="213">
        <v>39</v>
      </c>
      <c r="DE296" s="95">
        <f t="shared" si="206"/>
        <v>26</v>
      </c>
      <c r="DF296" s="102"/>
      <c r="DG296" s="24">
        <v>4</v>
      </c>
      <c r="DH296" s="35" t="s">
        <v>349</v>
      </c>
      <c r="DI296" s="35">
        <v>18</v>
      </c>
      <c r="DJ296" s="35">
        <v>9</v>
      </c>
      <c r="DK296" s="35">
        <v>1</v>
      </c>
      <c r="DL296" s="35">
        <v>8</v>
      </c>
      <c r="DM296" s="35">
        <v>44</v>
      </c>
      <c r="DN296" s="36" t="s">
        <v>47</v>
      </c>
      <c r="DO296" s="35">
        <v>33</v>
      </c>
      <c r="DP296" s="35">
        <f t="shared" si="207"/>
        <v>28</v>
      </c>
      <c r="DQ296" s="42"/>
      <c r="DR296" s="24">
        <v>4</v>
      </c>
      <c r="DS296" s="30" t="s">
        <v>46</v>
      </c>
      <c r="DT296" s="18">
        <v>18</v>
      </c>
      <c r="DU296" s="18">
        <v>6</v>
      </c>
      <c r="DV296" s="18">
        <v>8</v>
      </c>
      <c r="DW296" s="18">
        <v>4</v>
      </c>
      <c r="DX296" s="18">
        <v>30</v>
      </c>
      <c r="DY296" s="24" t="s">
        <v>47</v>
      </c>
      <c r="DZ296" s="35">
        <v>25</v>
      </c>
      <c r="EA296" s="35">
        <f t="shared" si="208"/>
        <v>26</v>
      </c>
      <c r="EB296" s="42"/>
      <c r="EC296" s="101">
        <v>4</v>
      </c>
      <c r="ED296" s="373" t="s">
        <v>110</v>
      </c>
      <c r="EE296" s="215">
        <v>18</v>
      </c>
      <c r="EF296" s="215">
        <v>10</v>
      </c>
      <c r="EG296" s="215">
        <v>2</v>
      </c>
      <c r="EH296" s="215">
        <v>6</v>
      </c>
      <c r="EI296" s="215">
        <v>59</v>
      </c>
      <c r="EJ296" s="214" t="s">
        <v>47</v>
      </c>
      <c r="EK296" s="215">
        <v>46</v>
      </c>
      <c r="EL296" s="215">
        <f t="shared" si="209"/>
        <v>32</v>
      </c>
      <c r="EM296" s="102"/>
      <c r="EN296" s="101">
        <v>4</v>
      </c>
      <c r="EO296" s="250" t="s">
        <v>347</v>
      </c>
      <c r="EP296" s="95">
        <v>18</v>
      </c>
      <c r="EQ296" s="95">
        <v>9</v>
      </c>
      <c r="ER296" s="95">
        <v>2</v>
      </c>
      <c r="ES296" s="95">
        <v>7</v>
      </c>
      <c r="ET296" s="95">
        <v>53</v>
      </c>
      <c r="EU296" s="94" t="s">
        <v>47</v>
      </c>
      <c r="EV296" s="95">
        <v>46</v>
      </c>
      <c r="EW296" s="95">
        <f t="shared" si="210"/>
        <v>29</v>
      </c>
      <c r="EX296" s="102"/>
      <c r="EY296" s="101">
        <v>4</v>
      </c>
      <c r="EZ296" s="119" t="s">
        <v>740</v>
      </c>
      <c r="FA296" s="95">
        <v>18</v>
      </c>
      <c r="FB296" s="95">
        <v>9</v>
      </c>
      <c r="FC296" s="95">
        <v>2</v>
      </c>
      <c r="FD296" s="95">
        <v>7</v>
      </c>
      <c r="FE296" s="95">
        <v>37</v>
      </c>
      <c r="FF296" s="94" t="s">
        <v>47</v>
      </c>
      <c r="FG296" s="95">
        <v>27</v>
      </c>
      <c r="FH296" s="95">
        <f t="shared" si="211"/>
        <v>29</v>
      </c>
      <c r="FI296" s="102"/>
    </row>
    <row r="297" spans="1:165" x14ac:dyDescent="0.2">
      <c r="A297" s="38">
        <v>5</v>
      </c>
      <c r="B297" s="35" t="s">
        <v>108</v>
      </c>
      <c r="C297" s="35">
        <v>22</v>
      </c>
      <c r="D297" s="35">
        <v>9</v>
      </c>
      <c r="E297" s="35">
        <v>6</v>
      </c>
      <c r="F297" s="35">
        <v>7</v>
      </c>
      <c r="G297" s="40">
        <v>57</v>
      </c>
      <c r="H297" s="36" t="s">
        <v>47</v>
      </c>
      <c r="I297" s="40">
        <v>47</v>
      </c>
      <c r="J297" s="35">
        <f t="shared" si="197"/>
        <v>33</v>
      </c>
      <c r="K297" s="32"/>
      <c r="L297" s="38">
        <v>5</v>
      </c>
      <c r="M297" s="35" t="s">
        <v>1</v>
      </c>
      <c r="N297" s="35">
        <v>22</v>
      </c>
      <c r="O297" s="35">
        <v>9</v>
      </c>
      <c r="P297" s="35">
        <v>5</v>
      </c>
      <c r="Q297" s="35">
        <v>8</v>
      </c>
      <c r="R297" s="35">
        <v>50</v>
      </c>
      <c r="S297" s="36" t="s">
        <v>47</v>
      </c>
      <c r="T297" s="35">
        <v>34</v>
      </c>
      <c r="U297" s="35">
        <f t="shared" si="198"/>
        <v>32</v>
      </c>
      <c r="V297" s="32"/>
      <c r="W297" s="36">
        <v>5</v>
      </c>
      <c r="X297" s="35" t="s">
        <v>18</v>
      </c>
      <c r="Y297" s="35">
        <v>22</v>
      </c>
      <c r="Z297" s="35">
        <v>12</v>
      </c>
      <c r="AA297" s="35">
        <v>4</v>
      </c>
      <c r="AB297" s="35">
        <v>6</v>
      </c>
      <c r="AC297" s="35">
        <v>58</v>
      </c>
      <c r="AD297" s="36" t="s">
        <v>47</v>
      </c>
      <c r="AE297" s="35">
        <v>38</v>
      </c>
      <c r="AF297" s="35">
        <f t="shared" si="199"/>
        <v>40</v>
      </c>
      <c r="AG297" s="32"/>
      <c r="AH297" s="94">
        <v>5</v>
      </c>
      <c r="AI297" s="95" t="s">
        <v>633</v>
      </c>
      <c r="AJ297" s="95">
        <v>16</v>
      </c>
      <c r="AK297" s="95">
        <v>5</v>
      </c>
      <c r="AL297" s="95">
        <v>5</v>
      </c>
      <c r="AM297" s="95">
        <v>6</v>
      </c>
      <c r="AN297" s="95">
        <v>20</v>
      </c>
      <c r="AO297" s="94" t="s">
        <v>47</v>
      </c>
      <c r="AP297" s="95">
        <v>23</v>
      </c>
      <c r="AQ297" s="95">
        <f t="shared" si="200"/>
        <v>20</v>
      </c>
      <c r="AR297" s="90"/>
      <c r="AS297" s="94">
        <v>5</v>
      </c>
      <c r="AT297" s="250" t="s">
        <v>55</v>
      </c>
      <c r="AU297" s="95">
        <v>20</v>
      </c>
      <c r="AV297" s="95">
        <v>12</v>
      </c>
      <c r="AW297" s="95">
        <v>2</v>
      </c>
      <c r="AX297" s="95">
        <v>6</v>
      </c>
      <c r="AY297" s="95">
        <v>54</v>
      </c>
      <c r="AZ297" s="94" t="s">
        <v>47</v>
      </c>
      <c r="BA297" s="95">
        <v>28</v>
      </c>
      <c r="BB297" s="95">
        <f t="shared" si="201"/>
        <v>38</v>
      </c>
      <c r="BC297" s="90"/>
      <c r="BD297" s="36">
        <v>5</v>
      </c>
      <c r="BE297" s="35" t="s">
        <v>422</v>
      </c>
      <c r="BF297" s="35">
        <v>18</v>
      </c>
      <c r="BG297" s="35">
        <v>9</v>
      </c>
      <c r="BH297" s="35">
        <v>4</v>
      </c>
      <c r="BI297" s="35">
        <v>5</v>
      </c>
      <c r="BJ297" s="35">
        <v>32</v>
      </c>
      <c r="BK297" s="35" t="s">
        <v>47</v>
      </c>
      <c r="BL297" s="35">
        <v>13</v>
      </c>
      <c r="BM297" s="35">
        <f t="shared" si="202"/>
        <v>31</v>
      </c>
      <c r="BO297" s="36">
        <v>5</v>
      </c>
      <c r="BP297" s="211" t="s">
        <v>1150</v>
      </c>
      <c r="BQ297" s="211">
        <v>18</v>
      </c>
      <c r="BR297" s="211">
        <v>7</v>
      </c>
      <c r="BS297" s="211">
        <v>4</v>
      </c>
      <c r="BT297" s="211">
        <v>7</v>
      </c>
      <c r="BU297" s="211">
        <v>29</v>
      </c>
      <c r="BV297" s="212" t="s">
        <v>47</v>
      </c>
      <c r="BW297" s="211">
        <v>32</v>
      </c>
      <c r="BX297" s="35">
        <f t="shared" si="203"/>
        <v>25</v>
      </c>
      <c r="BZ297" s="36">
        <v>5</v>
      </c>
      <c r="CA297" s="18" t="s">
        <v>393</v>
      </c>
      <c r="CB297" s="18">
        <v>18</v>
      </c>
      <c r="CC297" s="18">
        <v>9</v>
      </c>
      <c r="CD297" s="18">
        <v>3</v>
      </c>
      <c r="CE297" s="18">
        <v>6</v>
      </c>
      <c r="CF297" s="18">
        <v>61</v>
      </c>
      <c r="CG297" s="24" t="s">
        <v>47</v>
      </c>
      <c r="CH297" s="18">
        <v>40</v>
      </c>
      <c r="CI297" s="18">
        <f t="shared" si="204"/>
        <v>30</v>
      </c>
      <c r="CJ297" s="42"/>
      <c r="CK297" s="24">
        <v>5</v>
      </c>
      <c r="CL297" s="35" t="s">
        <v>342</v>
      </c>
      <c r="CM297" s="35">
        <v>18</v>
      </c>
      <c r="CN297" s="35">
        <v>7</v>
      </c>
      <c r="CO297" s="35">
        <v>2</v>
      </c>
      <c r="CP297" s="35">
        <v>9</v>
      </c>
      <c r="CQ297" s="35">
        <v>33</v>
      </c>
      <c r="CR297" s="36" t="s">
        <v>47</v>
      </c>
      <c r="CS297" s="35">
        <v>40</v>
      </c>
      <c r="CT297" s="35">
        <f t="shared" si="205"/>
        <v>23</v>
      </c>
      <c r="CV297" s="101">
        <v>5</v>
      </c>
      <c r="CW297" s="213" t="s">
        <v>216</v>
      </c>
      <c r="CX297" s="213">
        <v>18</v>
      </c>
      <c r="CY297" s="213">
        <v>7</v>
      </c>
      <c r="CZ297" s="213">
        <v>3</v>
      </c>
      <c r="DA297" s="213">
        <v>8</v>
      </c>
      <c r="DB297" s="213">
        <v>26</v>
      </c>
      <c r="DC297" s="403" t="s">
        <v>47</v>
      </c>
      <c r="DD297" s="213">
        <v>26</v>
      </c>
      <c r="DE297" s="95">
        <f t="shared" si="206"/>
        <v>24</v>
      </c>
      <c r="DF297" s="102"/>
      <c r="DG297" s="24">
        <v>5</v>
      </c>
      <c r="DH297" s="35" t="s">
        <v>382</v>
      </c>
      <c r="DI297" s="35">
        <v>18</v>
      </c>
      <c r="DJ297" s="35">
        <v>8</v>
      </c>
      <c r="DK297" s="35">
        <v>4</v>
      </c>
      <c r="DL297" s="35">
        <v>6</v>
      </c>
      <c r="DM297" s="35">
        <v>37</v>
      </c>
      <c r="DN297" s="36" t="s">
        <v>47</v>
      </c>
      <c r="DO297" s="35">
        <v>26</v>
      </c>
      <c r="DP297" s="35">
        <f t="shared" si="207"/>
        <v>28</v>
      </c>
      <c r="DQ297" s="42"/>
      <c r="DR297" s="24">
        <v>5</v>
      </c>
      <c r="DS297" s="30" t="s">
        <v>344</v>
      </c>
      <c r="DT297" s="18">
        <v>18</v>
      </c>
      <c r="DU297" s="18">
        <v>8</v>
      </c>
      <c r="DV297" s="18">
        <v>2</v>
      </c>
      <c r="DW297" s="18">
        <v>8</v>
      </c>
      <c r="DX297" s="18">
        <v>53</v>
      </c>
      <c r="DY297" s="24" t="s">
        <v>47</v>
      </c>
      <c r="DZ297" s="35">
        <v>53</v>
      </c>
      <c r="EA297" s="35">
        <f t="shared" si="208"/>
        <v>26</v>
      </c>
      <c r="EB297" s="42"/>
      <c r="EC297" s="101">
        <v>5</v>
      </c>
      <c r="ED297" s="373" t="s">
        <v>508</v>
      </c>
      <c r="EE297" s="215">
        <v>18</v>
      </c>
      <c r="EF297" s="215">
        <v>7</v>
      </c>
      <c r="EG297" s="215">
        <v>2</v>
      </c>
      <c r="EH297" s="215">
        <v>9</v>
      </c>
      <c r="EI297" s="215">
        <v>30</v>
      </c>
      <c r="EJ297" s="214" t="s">
        <v>47</v>
      </c>
      <c r="EK297" s="215">
        <v>49</v>
      </c>
      <c r="EL297" s="215">
        <f t="shared" si="209"/>
        <v>23</v>
      </c>
      <c r="EM297" s="102"/>
      <c r="EN297" s="101">
        <v>5</v>
      </c>
      <c r="EO297" s="250" t="s">
        <v>941</v>
      </c>
      <c r="EP297" s="95">
        <v>18</v>
      </c>
      <c r="EQ297" s="95">
        <v>7</v>
      </c>
      <c r="ER297" s="95">
        <v>1</v>
      </c>
      <c r="ES297" s="95">
        <v>10</v>
      </c>
      <c r="ET297" s="95">
        <v>38</v>
      </c>
      <c r="EU297" s="94" t="s">
        <v>47</v>
      </c>
      <c r="EV297" s="95">
        <v>33</v>
      </c>
      <c r="EW297" s="95">
        <f t="shared" si="210"/>
        <v>22</v>
      </c>
      <c r="EX297" s="102"/>
      <c r="EY297" s="101">
        <v>5</v>
      </c>
      <c r="EZ297" s="119" t="s">
        <v>734</v>
      </c>
      <c r="FA297" s="95">
        <v>18</v>
      </c>
      <c r="FB297" s="95">
        <v>9</v>
      </c>
      <c r="FC297" s="95">
        <v>2</v>
      </c>
      <c r="FD297" s="95">
        <v>7</v>
      </c>
      <c r="FE297" s="95">
        <v>39</v>
      </c>
      <c r="FF297" s="94" t="s">
        <v>47</v>
      </c>
      <c r="FG297" s="95">
        <v>36</v>
      </c>
      <c r="FH297" s="95">
        <f t="shared" si="211"/>
        <v>29</v>
      </c>
      <c r="FI297" s="102"/>
    </row>
    <row r="298" spans="1:165" x14ac:dyDescent="0.2">
      <c r="A298" s="38">
        <v>6</v>
      </c>
      <c r="B298" s="35" t="s">
        <v>13</v>
      </c>
      <c r="C298" s="35">
        <v>22</v>
      </c>
      <c r="D298" s="35">
        <v>9</v>
      </c>
      <c r="E298" s="35">
        <v>4</v>
      </c>
      <c r="F298" s="35">
        <v>9</v>
      </c>
      <c r="G298" s="40">
        <v>43</v>
      </c>
      <c r="H298" s="36" t="s">
        <v>47</v>
      </c>
      <c r="I298" s="40">
        <v>41</v>
      </c>
      <c r="J298" s="35">
        <f t="shared" si="197"/>
        <v>31</v>
      </c>
      <c r="K298" s="30"/>
      <c r="L298" s="38">
        <v>6</v>
      </c>
      <c r="M298" s="35" t="s">
        <v>333</v>
      </c>
      <c r="N298" s="35">
        <v>22</v>
      </c>
      <c r="O298" s="35">
        <v>8</v>
      </c>
      <c r="P298" s="35">
        <v>4</v>
      </c>
      <c r="Q298" s="35">
        <v>10</v>
      </c>
      <c r="R298" s="35">
        <v>32</v>
      </c>
      <c r="S298" s="36" t="s">
        <v>47</v>
      </c>
      <c r="T298" s="35">
        <v>43</v>
      </c>
      <c r="U298" s="35">
        <f t="shared" si="198"/>
        <v>28</v>
      </c>
      <c r="V298" s="30"/>
      <c r="W298" s="36">
        <v>6</v>
      </c>
      <c r="X298" s="35" t="s">
        <v>372</v>
      </c>
      <c r="Y298" s="35">
        <v>22</v>
      </c>
      <c r="Z298" s="35">
        <v>12</v>
      </c>
      <c r="AA298" s="35">
        <v>4</v>
      </c>
      <c r="AB298" s="35">
        <v>6</v>
      </c>
      <c r="AC298" s="35">
        <v>58</v>
      </c>
      <c r="AD298" s="36" t="s">
        <v>47</v>
      </c>
      <c r="AE298" s="35">
        <v>45</v>
      </c>
      <c r="AF298" s="35">
        <f t="shared" si="199"/>
        <v>40</v>
      </c>
      <c r="AG298" s="30"/>
      <c r="AH298" s="94">
        <v>6</v>
      </c>
      <c r="AI298" s="250" t="s">
        <v>551</v>
      </c>
      <c r="AJ298" s="95">
        <v>16</v>
      </c>
      <c r="AK298" s="95">
        <v>5</v>
      </c>
      <c r="AL298" s="95">
        <v>4</v>
      </c>
      <c r="AM298" s="95">
        <v>7</v>
      </c>
      <c r="AN298" s="95">
        <v>25</v>
      </c>
      <c r="AO298" s="94" t="s">
        <v>47</v>
      </c>
      <c r="AP298" s="95">
        <v>23</v>
      </c>
      <c r="AQ298" s="95">
        <f t="shared" si="200"/>
        <v>19</v>
      </c>
      <c r="AR298" s="167"/>
      <c r="AS298" s="94">
        <v>6</v>
      </c>
      <c r="AT298" s="248" t="s">
        <v>310</v>
      </c>
      <c r="AU298" s="95">
        <v>20</v>
      </c>
      <c r="AV298" s="95">
        <v>11</v>
      </c>
      <c r="AW298" s="95">
        <v>4</v>
      </c>
      <c r="AX298" s="95">
        <v>5</v>
      </c>
      <c r="AY298" s="95">
        <v>43</v>
      </c>
      <c r="AZ298" s="94" t="s">
        <v>47</v>
      </c>
      <c r="BA298" s="95">
        <v>31</v>
      </c>
      <c r="BB298" s="95">
        <f t="shared" si="201"/>
        <v>37</v>
      </c>
      <c r="BC298" s="167"/>
      <c r="BD298" s="36">
        <v>6</v>
      </c>
      <c r="BE298" s="35" t="s">
        <v>288</v>
      </c>
      <c r="BF298" s="35">
        <v>18</v>
      </c>
      <c r="BG298" s="35">
        <v>7</v>
      </c>
      <c r="BH298" s="35">
        <v>3</v>
      </c>
      <c r="BI298" s="35">
        <v>8</v>
      </c>
      <c r="BJ298" s="35">
        <v>23</v>
      </c>
      <c r="BK298" s="35" t="s">
        <v>47</v>
      </c>
      <c r="BL298" s="35">
        <v>24</v>
      </c>
      <c r="BM298" s="35">
        <f t="shared" si="202"/>
        <v>24</v>
      </c>
      <c r="BO298" s="36">
        <v>6</v>
      </c>
      <c r="BP298" s="211" t="s">
        <v>199</v>
      </c>
      <c r="BQ298" s="211">
        <v>18</v>
      </c>
      <c r="BR298" s="211">
        <v>7</v>
      </c>
      <c r="BS298" s="211">
        <v>1</v>
      </c>
      <c r="BT298" s="211">
        <v>10</v>
      </c>
      <c r="BU298" s="211">
        <v>28</v>
      </c>
      <c r="BV298" s="212" t="s">
        <v>47</v>
      </c>
      <c r="BW298" s="211">
        <v>32</v>
      </c>
      <c r="BX298" s="35">
        <f t="shared" si="203"/>
        <v>22</v>
      </c>
      <c r="BZ298" s="36">
        <v>6</v>
      </c>
      <c r="CA298" s="18" t="s">
        <v>394</v>
      </c>
      <c r="CB298" s="18">
        <v>18</v>
      </c>
      <c r="CC298" s="18">
        <v>8</v>
      </c>
      <c r="CD298" s="18">
        <v>0</v>
      </c>
      <c r="CE298" s="18">
        <v>10</v>
      </c>
      <c r="CF298" s="18">
        <v>51</v>
      </c>
      <c r="CG298" s="24" t="s">
        <v>47</v>
      </c>
      <c r="CH298" s="18">
        <v>74</v>
      </c>
      <c r="CI298" s="18">
        <f t="shared" si="204"/>
        <v>24</v>
      </c>
      <c r="CJ298" s="41"/>
      <c r="CK298" s="24">
        <v>6</v>
      </c>
      <c r="CL298" s="35" t="s">
        <v>330</v>
      </c>
      <c r="CM298" s="35">
        <v>18</v>
      </c>
      <c r="CN298" s="35">
        <v>6</v>
      </c>
      <c r="CO298" s="35">
        <v>4</v>
      </c>
      <c r="CP298" s="35">
        <v>8</v>
      </c>
      <c r="CQ298" s="35">
        <v>27</v>
      </c>
      <c r="CR298" s="36" t="s">
        <v>47</v>
      </c>
      <c r="CS298" s="35">
        <v>41</v>
      </c>
      <c r="CT298" s="35">
        <f t="shared" si="205"/>
        <v>22</v>
      </c>
      <c r="CV298" s="101">
        <v>6</v>
      </c>
      <c r="CW298" s="213" t="s">
        <v>766</v>
      </c>
      <c r="CX298" s="213">
        <v>18</v>
      </c>
      <c r="CY298" s="213">
        <v>6</v>
      </c>
      <c r="CZ298" s="213">
        <v>3</v>
      </c>
      <c r="DA298" s="213">
        <v>9</v>
      </c>
      <c r="DB298" s="213">
        <v>27</v>
      </c>
      <c r="DC298" s="403" t="s">
        <v>47</v>
      </c>
      <c r="DD298" s="213">
        <v>44</v>
      </c>
      <c r="DE298" s="95">
        <f t="shared" si="206"/>
        <v>21</v>
      </c>
      <c r="DF298" s="100"/>
      <c r="DG298" s="24">
        <v>6</v>
      </c>
      <c r="DH298" s="35" t="s">
        <v>383</v>
      </c>
      <c r="DI298" s="35">
        <v>18</v>
      </c>
      <c r="DJ298" s="35">
        <v>7</v>
      </c>
      <c r="DK298" s="35">
        <v>4</v>
      </c>
      <c r="DL298" s="35">
        <v>7</v>
      </c>
      <c r="DM298" s="35">
        <v>44</v>
      </c>
      <c r="DN298" s="36" t="s">
        <v>47</v>
      </c>
      <c r="DO298" s="35">
        <v>37</v>
      </c>
      <c r="DP298" s="35">
        <f t="shared" si="207"/>
        <v>25</v>
      </c>
      <c r="DQ298" s="41"/>
      <c r="DR298" s="24">
        <v>6</v>
      </c>
      <c r="DS298" s="30" t="s">
        <v>340</v>
      </c>
      <c r="DT298" s="18">
        <v>18</v>
      </c>
      <c r="DU298" s="18">
        <v>6</v>
      </c>
      <c r="DV298" s="18">
        <v>2</v>
      </c>
      <c r="DW298" s="18">
        <v>10</v>
      </c>
      <c r="DX298" s="18">
        <v>42</v>
      </c>
      <c r="DY298" s="24" t="s">
        <v>47</v>
      </c>
      <c r="DZ298" s="35">
        <v>54</v>
      </c>
      <c r="EA298" s="35">
        <f t="shared" si="208"/>
        <v>20</v>
      </c>
      <c r="EB298" s="41"/>
      <c r="EC298" s="101">
        <v>6</v>
      </c>
      <c r="ED298" s="373" t="s">
        <v>295</v>
      </c>
      <c r="EE298" s="215">
        <v>18</v>
      </c>
      <c r="EF298" s="215">
        <v>5</v>
      </c>
      <c r="EG298" s="215">
        <v>2</v>
      </c>
      <c r="EH298" s="215">
        <v>11</v>
      </c>
      <c r="EI298" s="215">
        <v>21</v>
      </c>
      <c r="EJ298" s="214" t="s">
        <v>47</v>
      </c>
      <c r="EK298" s="215">
        <v>55</v>
      </c>
      <c r="EL298" s="215">
        <f t="shared" si="209"/>
        <v>17</v>
      </c>
      <c r="EM298" s="100"/>
      <c r="EN298" s="101">
        <v>6</v>
      </c>
      <c r="EO298" s="250" t="s">
        <v>517</v>
      </c>
      <c r="EP298" s="95">
        <v>18</v>
      </c>
      <c r="EQ298" s="95">
        <v>6</v>
      </c>
      <c r="ER298" s="95">
        <v>3</v>
      </c>
      <c r="ES298" s="95">
        <v>9</v>
      </c>
      <c r="ET298" s="95">
        <v>26</v>
      </c>
      <c r="EU298" s="94" t="s">
        <v>47</v>
      </c>
      <c r="EV298" s="95">
        <v>38</v>
      </c>
      <c r="EW298" s="95">
        <f t="shared" si="210"/>
        <v>21</v>
      </c>
      <c r="EX298" s="100"/>
      <c r="EY298" s="101">
        <v>6</v>
      </c>
      <c r="EZ298" s="119" t="s">
        <v>576</v>
      </c>
      <c r="FA298" s="95">
        <v>18</v>
      </c>
      <c r="FB298" s="95">
        <v>9</v>
      </c>
      <c r="FC298" s="95">
        <v>1</v>
      </c>
      <c r="FD298" s="95">
        <v>8</v>
      </c>
      <c r="FE298" s="95">
        <v>44</v>
      </c>
      <c r="FF298" s="94" t="s">
        <v>47</v>
      </c>
      <c r="FG298" s="95">
        <v>41</v>
      </c>
      <c r="FH298" s="95">
        <f t="shared" si="211"/>
        <v>28</v>
      </c>
      <c r="FI298" s="100"/>
    </row>
    <row r="299" spans="1:165" x14ac:dyDescent="0.2">
      <c r="A299" s="38">
        <v>7</v>
      </c>
      <c r="B299" s="35" t="s">
        <v>62</v>
      </c>
      <c r="C299" s="35">
        <v>22</v>
      </c>
      <c r="D299" s="35">
        <v>8</v>
      </c>
      <c r="E299" s="35">
        <v>5</v>
      </c>
      <c r="F299" s="35">
        <v>9</v>
      </c>
      <c r="G299" s="40">
        <v>29</v>
      </c>
      <c r="H299" s="36" t="s">
        <v>47</v>
      </c>
      <c r="I299" s="40">
        <v>34</v>
      </c>
      <c r="J299" s="35">
        <f t="shared" si="197"/>
        <v>29</v>
      </c>
      <c r="K299" s="32"/>
      <c r="L299" s="38">
        <v>7</v>
      </c>
      <c r="M299" s="9" t="s">
        <v>303</v>
      </c>
      <c r="N299" s="35">
        <v>22</v>
      </c>
      <c r="O299" s="35">
        <v>7</v>
      </c>
      <c r="P299" s="35">
        <v>5</v>
      </c>
      <c r="Q299" s="35">
        <v>10</v>
      </c>
      <c r="R299" s="35">
        <v>45</v>
      </c>
      <c r="S299" s="36" t="s">
        <v>47</v>
      </c>
      <c r="T299" s="35">
        <v>51</v>
      </c>
      <c r="U299" s="35">
        <f t="shared" si="198"/>
        <v>26</v>
      </c>
      <c r="V299" s="32"/>
      <c r="W299" s="36">
        <v>7</v>
      </c>
      <c r="X299" s="9" t="s">
        <v>122</v>
      </c>
      <c r="Y299" s="35">
        <v>22</v>
      </c>
      <c r="Z299" s="35">
        <v>9</v>
      </c>
      <c r="AA299" s="35">
        <v>4</v>
      </c>
      <c r="AB299" s="35">
        <v>9</v>
      </c>
      <c r="AC299" s="35">
        <v>43</v>
      </c>
      <c r="AD299" s="36" t="s">
        <v>47</v>
      </c>
      <c r="AE299" s="35">
        <v>31</v>
      </c>
      <c r="AF299" s="35">
        <f t="shared" si="199"/>
        <v>31</v>
      </c>
      <c r="AG299" s="32"/>
      <c r="AH299" s="94">
        <v>7</v>
      </c>
      <c r="AI299" s="110" t="s">
        <v>77</v>
      </c>
      <c r="AJ299" s="95">
        <v>16</v>
      </c>
      <c r="AK299" s="95">
        <v>5</v>
      </c>
      <c r="AL299" s="95">
        <v>2</v>
      </c>
      <c r="AM299" s="95">
        <v>9</v>
      </c>
      <c r="AN299" s="95">
        <v>22</v>
      </c>
      <c r="AO299" s="94" t="s">
        <v>47</v>
      </c>
      <c r="AP299" s="95">
        <v>43</v>
      </c>
      <c r="AQ299" s="95">
        <f t="shared" si="200"/>
        <v>17</v>
      </c>
      <c r="AR299" s="90"/>
      <c r="AS299" s="94">
        <v>7</v>
      </c>
      <c r="AT299" s="110" t="s">
        <v>1146</v>
      </c>
      <c r="AU299" s="95">
        <v>20</v>
      </c>
      <c r="AV299" s="95">
        <v>6</v>
      </c>
      <c r="AW299" s="95">
        <v>5</v>
      </c>
      <c r="AX299" s="95">
        <v>9</v>
      </c>
      <c r="AY299" s="95">
        <v>26</v>
      </c>
      <c r="AZ299" s="94" t="s">
        <v>47</v>
      </c>
      <c r="BA299" s="95">
        <v>35</v>
      </c>
      <c r="BB299" s="95">
        <f t="shared" si="201"/>
        <v>23</v>
      </c>
      <c r="BC299" s="90"/>
      <c r="BD299" s="36">
        <v>7</v>
      </c>
      <c r="BE299" s="35" t="s">
        <v>423</v>
      </c>
      <c r="BF299" s="35">
        <v>18</v>
      </c>
      <c r="BG299" s="35">
        <v>7</v>
      </c>
      <c r="BH299" s="35">
        <v>3</v>
      </c>
      <c r="BI299" s="35">
        <v>8</v>
      </c>
      <c r="BJ299" s="35">
        <v>21</v>
      </c>
      <c r="BK299" s="35" t="s">
        <v>47</v>
      </c>
      <c r="BL299" s="35">
        <v>33</v>
      </c>
      <c r="BM299" s="35">
        <f t="shared" si="202"/>
        <v>24</v>
      </c>
      <c r="BN299" s="43"/>
      <c r="BO299" s="36">
        <v>7</v>
      </c>
      <c r="BP299" s="211" t="s">
        <v>487</v>
      </c>
      <c r="BQ299" s="211">
        <v>18</v>
      </c>
      <c r="BR299" s="211">
        <v>6</v>
      </c>
      <c r="BS299" s="211">
        <v>3</v>
      </c>
      <c r="BT299" s="211">
        <v>9</v>
      </c>
      <c r="BU299" s="211">
        <v>24</v>
      </c>
      <c r="BV299" s="212" t="s">
        <v>47</v>
      </c>
      <c r="BW299" s="211">
        <v>30</v>
      </c>
      <c r="BX299" s="35">
        <f t="shared" si="203"/>
        <v>21</v>
      </c>
      <c r="BY299" s="43"/>
      <c r="BZ299" s="36">
        <v>7</v>
      </c>
      <c r="CA299" s="18" t="s">
        <v>153</v>
      </c>
      <c r="CB299" s="18">
        <v>18</v>
      </c>
      <c r="CC299" s="18">
        <v>5</v>
      </c>
      <c r="CD299" s="18">
        <v>5</v>
      </c>
      <c r="CE299" s="18">
        <v>8</v>
      </c>
      <c r="CF299" s="18">
        <v>36</v>
      </c>
      <c r="CG299" s="24" t="s">
        <v>47</v>
      </c>
      <c r="CH299" s="18">
        <v>35</v>
      </c>
      <c r="CI299" s="18">
        <f t="shared" si="204"/>
        <v>20</v>
      </c>
      <c r="CJ299" s="42"/>
      <c r="CK299" s="24">
        <v>7</v>
      </c>
      <c r="CL299" s="35" t="s">
        <v>426</v>
      </c>
      <c r="CM299" s="35">
        <v>18</v>
      </c>
      <c r="CN299" s="35">
        <v>4</v>
      </c>
      <c r="CO299" s="35">
        <v>2</v>
      </c>
      <c r="CP299" s="35">
        <v>12</v>
      </c>
      <c r="CQ299" s="35">
        <v>16</v>
      </c>
      <c r="CR299" s="36" t="s">
        <v>47</v>
      </c>
      <c r="CS299" s="35">
        <v>57</v>
      </c>
      <c r="CT299" s="35">
        <f t="shared" si="205"/>
        <v>14</v>
      </c>
      <c r="CV299" s="101">
        <v>7</v>
      </c>
      <c r="CW299" s="213" t="s">
        <v>114</v>
      </c>
      <c r="CX299" s="213">
        <v>18</v>
      </c>
      <c r="CY299" s="213">
        <v>5</v>
      </c>
      <c r="CZ299" s="213">
        <v>2</v>
      </c>
      <c r="DA299" s="213">
        <v>11</v>
      </c>
      <c r="DB299" s="213">
        <v>41</v>
      </c>
      <c r="DC299" s="403" t="s">
        <v>47</v>
      </c>
      <c r="DD299" s="213">
        <v>44</v>
      </c>
      <c r="DE299" s="95">
        <f t="shared" si="206"/>
        <v>17</v>
      </c>
      <c r="DF299" s="102"/>
      <c r="DG299" s="24">
        <v>7</v>
      </c>
      <c r="DH299" s="35" t="s">
        <v>171</v>
      </c>
      <c r="DI299" s="35">
        <v>18</v>
      </c>
      <c r="DJ299" s="35">
        <v>7</v>
      </c>
      <c r="DK299" s="35">
        <v>3</v>
      </c>
      <c r="DL299" s="35">
        <v>8</v>
      </c>
      <c r="DM299" s="35">
        <v>40</v>
      </c>
      <c r="DN299" s="36" t="s">
        <v>47</v>
      </c>
      <c r="DO299" s="35">
        <v>49</v>
      </c>
      <c r="DP299" s="35">
        <f t="shared" si="207"/>
        <v>24</v>
      </c>
      <c r="DQ299" s="42"/>
      <c r="DR299" s="24">
        <v>7</v>
      </c>
      <c r="DS299" s="30" t="s">
        <v>430</v>
      </c>
      <c r="DT299" s="18">
        <v>18</v>
      </c>
      <c r="DU299" s="18">
        <v>4</v>
      </c>
      <c r="DV299" s="18">
        <v>6</v>
      </c>
      <c r="DW299" s="18">
        <v>8</v>
      </c>
      <c r="DX299" s="18">
        <v>28</v>
      </c>
      <c r="DY299" s="24" t="s">
        <v>47</v>
      </c>
      <c r="DZ299" s="35">
        <v>54</v>
      </c>
      <c r="EA299" s="35">
        <f t="shared" si="208"/>
        <v>18</v>
      </c>
      <c r="EB299" s="42"/>
      <c r="EC299" s="101">
        <v>7</v>
      </c>
      <c r="ED299" s="373" t="s">
        <v>822</v>
      </c>
      <c r="EE299" s="215">
        <v>18</v>
      </c>
      <c r="EF299" s="215">
        <v>4</v>
      </c>
      <c r="EG299" s="215">
        <v>4</v>
      </c>
      <c r="EH299" s="215">
        <v>10</v>
      </c>
      <c r="EI299" s="215">
        <v>27</v>
      </c>
      <c r="EJ299" s="214" t="s">
        <v>47</v>
      </c>
      <c r="EK299" s="215">
        <v>56</v>
      </c>
      <c r="EL299" s="215">
        <f t="shared" si="209"/>
        <v>16</v>
      </c>
      <c r="EM299" s="102"/>
      <c r="EN299" s="101">
        <v>7</v>
      </c>
      <c r="EO299" s="250" t="s">
        <v>1181</v>
      </c>
      <c r="EP299" s="95">
        <v>18</v>
      </c>
      <c r="EQ299" s="95">
        <v>5</v>
      </c>
      <c r="ER299" s="95">
        <v>4</v>
      </c>
      <c r="ES299" s="95">
        <v>9</v>
      </c>
      <c r="ET299" s="95">
        <v>34</v>
      </c>
      <c r="EU299" s="94" t="s">
        <v>47</v>
      </c>
      <c r="EV299" s="95">
        <v>46</v>
      </c>
      <c r="EW299" s="95">
        <f t="shared" si="210"/>
        <v>19</v>
      </c>
      <c r="EX299" s="102"/>
      <c r="EY299" s="101">
        <v>7</v>
      </c>
      <c r="EZ299" s="119" t="s">
        <v>243</v>
      </c>
      <c r="FA299" s="95">
        <v>18</v>
      </c>
      <c r="FB299" s="95">
        <v>7</v>
      </c>
      <c r="FC299" s="95">
        <v>3</v>
      </c>
      <c r="FD299" s="95">
        <v>8</v>
      </c>
      <c r="FE299" s="95">
        <v>41</v>
      </c>
      <c r="FF299" s="94" t="s">
        <v>47</v>
      </c>
      <c r="FG299" s="95">
        <v>52</v>
      </c>
      <c r="FH299" s="95">
        <f t="shared" si="211"/>
        <v>24</v>
      </c>
      <c r="FI299" s="102"/>
    </row>
    <row r="300" spans="1:165" x14ac:dyDescent="0.2">
      <c r="A300" s="38">
        <v>8</v>
      </c>
      <c r="B300" s="35" t="s">
        <v>17</v>
      </c>
      <c r="C300" s="35">
        <v>22</v>
      </c>
      <c r="D300" s="35">
        <v>7</v>
      </c>
      <c r="E300" s="35">
        <v>4</v>
      </c>
      <c r="F300" s="35">
        <v>11</v>
      </c>
      <c r="G300" s="40">
        <v>33</v>
      </c>
      <c r="H300" s="36" t="s">
        <v>47</v>
      </c>
      <c r="I300" s="40">
        <v>38</v>
      </c>
      <c r="J300" s="35">
        <f t="shared" si="197"/>
        <v>25</v>
      </c>
      <c r="K300" s="30"/>
      <c r="L300" s="38">
        <v>8</v>
      </c>
      <c r="M300" s="35" t="s">
        <v>403</v>
      </c>
      <c r="N300" s="35">
        <v>22</v>
      </c>
      <c r="O300" s="35">
        <v>7</v>
      </c>
      <c r="P300" s="35">
        <v>5</v>
      </c>
      <c r="Q300" s="35">
        <v>10</v>
      </c>
      <c r="R300" s="35">
        <v>34</v>
      </c>
      <c r="S300" s="36" t="s">
        <v>47</v>
      </c>
      <c r="T300" s="35">
        <v>46</v>
      </c>
      <c r="U300" s="35">
        <f t="shared" si="198"/>
        <v>26</v>
      </c>
      <c r="V300" s="30"/>
      <c r="W300" s="36">
        <v>8</v>
      </c>
      <c r="X300" s="35" t="s">
        <v>296</v>
      </c>
      <c r="Y300" s="35">
        <v>22</v>
      </c>
      <c r="Z300" s="35">
        <v>6</v>
      </c>
      <c r="AA300" s="35">
        <v>3</v>
      </c>
      <c r="AB300" s="35">
        <v>13</v>
      </c>
      <c r="AC300" s="35">
        <v>39</v>
      </c>
      <c r="AD300" s="36" t="s">
        <v>47</v>
      </c>
      <c r="AE300" s="35">
        <v>50</v>
      </c>
      <c r="AF300" s="35">
        <f t="shared" si="199"/>
        <v>21</v>
      </c>
      <c r="AG300" s="30"/>
      <c r="AH300" s="94">
        <v>8</v>
      </c>
      <c r="AI300" s="250" t="s">
        <v>1147</v>
      </c>
      <c r="AJ300" s="95">
        <v>16</v>
      </c>
      <c r="AK300" s="95">
        <v>4</v>
      </c>
      <c r="AL300" s="95">
        <v>2</v>
      </c>
      <c r="AM300" s="95">
        <v>10</v>
      </c>
      <c r="AN300" s="95">
        <v>35</v>
      </c>
      <c r="AO300" s="94" t="s">
        <v>47</v>
      </c>
      <c r="AP300" s="95">
        <v>55</v>
      </c>
      <c r="AQ300" s="95">
        <f t="shared" si="200"/>
        <v>14</v>
      </c>
      <c r="AR300" s="100"/>
      <c r="AS300" s="94">
        <v>8</v>
      </c>
      <c r="AT300" s="248" t="s">
        <v>57</v>
      </c>
      <c r="AU300" s="95">
        <v>20</v>
      </c>
      <c r="AV300" s="95">
        <v>6</v>
      </c>
      <c r="AW300" s="95">
        <v>4</v>
      </c>
      <c r="AX300" s="95">
        <v>10</v>
      </c>
      <c r="AY300" s="95">
        <v>39</v>
      </c>
      <c r="AZ300" s="94" t="s">
        <v>47</v>
      </c>
      <c r="BA300" s="95">
        <v>46</v>
      </c>
      <c r="BB300" s="95">
        <f t="shared" si="201"/>
        <v>22</v>
      </c>
      <c r="BC300" s="100"/>
      <c r="BD300" s="36">
        <v>8</v>
      </c>
      <c r="BE300" s="35" t="s">
        <v>12</v>
      </c>
      <c r="BF300" s="35">
        <v>18</v>
      </c>
      <c r="BG300" s="35">
        <v>4</v>
      </c>
      <c r="BH300" s="35">
        <v>4</v>
      </c>
      <c r="BI300" s="35">
        <v>10</v>
      </c>
      <c r="BJ300" s="35">
        <v>20</v>
      </c>
      <c r="BK300" s="35" t="s">
        <v>47</v>
      </c>
      <c r="BL300" s="35">
        <v>34</v>
      </c>
      <c r="BM300" s="35">
        <f t="shared" si="202"/>
        <v>16</v>
      </c>
      <c r="BO300" s="36">
        <v>8</v>
      </c>
      <c r="BP300" s="211" t="s">
        <v>439</v>
      </c>
      <c r="BQ300" s="211">
        <v>18</v>
      </c>
      <c r="BR300" s="211">
        <v>6</v>
      </c>
      <c r="BS300" s="211">
        <v>2</v>
      </c>
      <c r="BT300" s="211">
        <v>10</v>
      </c>
      <c r="BU300" s="211">
        <v>28</v>
      </c>
      <c r="BV300" s="212" t="s">
        <v>47</v>
      </c>
      <c r="BW300" s="211">
        <v>42</v>
      </c>
      <c r="BX300" s="35">
        <f t="shared" si="203"/>
        <v>20</v>
      </c>
      <c r="BZ300" s="36">
        <v>8</v>
      </c>
      <c r="CA300" s="18" t="s">
        <v>395</v>
      </c>
      <c r="CB300" s="18">
        <v>18</v>
      </c>
      <c r="CC300" s="18">
        <v>6</v>
      </c>
      <c r="CD300" s="18">
        <v>1</v>
      </c>
      <c r="CE300" s="18">
        <v>11</v>
      </c>
      <c r="CF300" s="18">
        <v>38</v>
      </c>
      <c r="CG300" s="24" t="s">
        <v>47</v>
      </c>
      <c r="CH300" s="18">
        <v>47</v>
      </c>
      <c r="CI300" s="18">
        <f t="shared" si="204"/>
        <v>19</v>
      </c>
      <c r="CJ300" s="41"/>
      <c r="CK300" s="24">
        <v>8</v>
      </c>
      <c r="CL300" s="35" t="s">
        <v>113</v>
      </c>
      <c r="CM300" s="35">
        <v>18</v>
      </c>
      <c r="CN300" s="35">
        <v>4</v>
      </c>
      <c r="CO300" s="35">
        <v>1</v>
      </c>
      <c r="CP300" s="35">
        <v>13</v>
      </c>
      <c r="CQ300" s="35">
        <v>22</v>
      </c>
      <c r="CR300" s="36" t="s">
        <v>47</v>
      </c>
      <c r="CS300" s="35">
        <v>77</v>
      </c>
      <c r="CT300" s="35">
        <f t="shared" si="205"/>
        <v>13</v>
      </c>
      <c r="CV300" s="101">
        <v>8</v>
      </c>
      <c r="CW300" s="213" t="s">
        <v>768</v>
      </c>
      <c r="CX300" s="213">
        <v>18</v>
      </c>
      <c r="CY300" s="213">
        <v>4</v>
      </c>
      <c r="CZ300" s="213">
        <v>4</v>
      </c>
      <c r="DA300" s="213">
        <v>10</v>
      </c>
      <c r="DB300" s="213">
        <v>23</v>
      </c>
      <c r="DC300" s="403" t="s">
        <v>47</v>
      </c>
      <c r="DD300" s="213">
        <v>44</v>
      </c>
      <c r="DE300" s="95">
        <f t="shared" si="206"/>
        <v>16</v>
      </c>
      <c r="DF300" s="100" t="s">
        <v>31</v>
      </c>
      <c r="DG300" s="24">
        <v>8</v>
      </c>
      <c r="DH300" s="35" t="s">
        <v>227</v>
      </c>
      <c r="DI300" s="35">
        <v>18</v>
      </c>
      <c r="DJ300" s="35">
        <v>3</v>
      </c>
      <c r="DK300" s="35">
        <v>7</v>
      </c>
      <c r="DL300" s="35">
        <v>8</v>
      </c>
      <c r="DM300" s="35">
        <v>24</v>
      </c>
      <c r="DN300" s="36" t="s">
        <v>47</v>
      </c>
      <c r="DO300" s="35">
        <v>39</v>
      </c>
      <c r="DP300" s="35">
        <f t="shared" si="207"/>
        <v>16</v>
      </c>
      <c r="DQ300" s="41"/>
      <c r="DR300" s="24">
        <v>8</v>
      </c>
      <c r="DS300" s="30" t="s">
        <v>388</v>
      </c>
      <c r="DT300" s="18">
        <v>18</v>
      </c>
      <c r="DU300" s="18">
        <v>3</v>
      </c>
      <c r="DV300" s="18">
        <v>7</v>
      </c>
      <c r="DW300" s="18">
        <v>8</v>
      </c>
      <c r="DX300" s="18">
        <v>21</v>
      </c>
      <c r="DY300" s="24" t="s">
        <v>47</v>
      </c>
      <c r="DZ300" s="35">
        <v>31</v>
      </c>
      <c r="EA300" s="35">
        <f t="shared" si="208"/>
        <v>16</v>
      </c>
      <c r="EB300" s="41"/>
      <c r="EC300" s="101">
        <v>8</v>
      </c>
      <c r="ED300" s="373" t="s">
        <v>321</v>
      </c>
      <c r="EE300" s="215">
        <v>18</v>
      </c>
      <c r="EF300" s="215">
        <v>5</v>
      </c>
      <c r="EG300" s="215">
        <v>1</v>
      </c>
      <c r="EH300" s="215">
        <v>12</v>
      </c>
      <c r="EI300" s="215">
        <v>23</v>
      </c>
      <c r="EJ300" s="214" t="s">
        <v>47</v>
      </c>
      <c r="EK300" s="215">
        <v>64</v>
      </c>
      <c r="EL300" s="215">
        <f t="shared" si="209"/>
        <v>16</v>
      </c>
      <c r="EM300" s="100"/>
      <c r="EN300" s="101">
        <v>8</v>
      </c>
      <c r="EO300" s="250" t="s">
        <v>345</v>
      </c>
      <c r="EP300" s="95">
        <v>18</v>
      </c>
      <c r="EQ300" s="95">
        <v>5</v>
      </c>
      <c r="ER300" s="95">
        <v>3</v>
      </c>
      <c r="ES300" s="95">
        <v>10</v>
      </c>
      <c r="ET300" s="95">
        <v>35</v>
      </c>
      <c r="EU300" s="94" t="s">
        <v>47</v>
      </c>
      <c r="EV300" s="95">
        <v>56</v>
      </c>
      <c r="EW300" s="95">
        <f t="shared" si="210"/>
        <v>18</v>
      </c>
      <c r="EX300" s="100" t="s">
        <v>31</v>
      </c>
      <c r="EY300" s="101">
        <v>8</v>
      </c>
      <c r="EZ300" s="119" t="s">
        <v>714</v>
      </c>
      <c r="FA300" s="95">
        <v>18</v>
      </c>
      <c r="FB300" s="95">
        <v>6</v>
      </c>
      <c r="FC300" s="95">
        <v>1</v>
      </c>
      <c r="FD300" s="95">
        <v>11</v>
      </c>
      <c r="FE300" s="95">
        <v>38</v>
      </c>
      <c r="FF300" s="94" t="s">
        <v>47</v>
      </c>
      <c r="FG300" s="95">
        <v>47</v>
      </c>
      <c r="FH300" s="95">
        <f t="shared" si="211"/>
        <v>19</v>
      </c>
      <c r="FI300" s="100" t="s">
        <v>31</v>
      </c>
    </row>
    <row r="301" spans="1:165" x14ac:dyDescent="0.2">
      <c r="A301" s="38">
        <v>9</v>
      </c>
      <c r="B301" s="35" t="s">
        <v>29</v>
      </c>
      <c r="C301" s="35">
        <v>22</v>
      </c>
      <c r="D301" s="35">
        <v>7</v>
      </c>
      <c r="E301" s="35">
        <v>2</v>
      </c>
      <c r="F301" s="35">
        <v>13</v>
      </c>
      <c r="G301" s="40">
        <v>22</v>
      </c>
      <c r="H301" s="36" t="s">
        <v>47</v>
      </c>
      <c r="I301" s="40">
        <v>37</v>
      </c>
      <c r="J301" s="35">
        <f t="shared" si="197"/>
        <v>23</v>
      </c>
      <c r="L301" s="38">
        <v>9</v>
      </c>
      <c r="M301" s="35" t="s">
        <v>352</v>
      </c>
      <c r="N301" s="35">
        <v>22</v>
      </c>
      <c r="O301" s="35">
        <v>8</v>
      </c>
      <c r="P301" s="35">
        <v>2</v>
      </c>
      <c r="Q301" s="35">
        <v>12</v>
      </c>
      <c r="R301" s="35">
        <v>31</v>
      </c>
      <c r="S301" s="36" t="s">
        <v>47</v>
      </c>
      <c r="T301" s="35">
        <v>45</v>
      </c>
      <c r="U301" s="35">
        <f t="shared" si="198"/>
        <v>26</v>
      </c>
      <c r="W301" s="36">
        <v>9</v>
      </c>
      <c r="X301" s="35" t="s">
        <v>51</v>
      </c>
      <c r="Y301" s="35">
        <v>22</v>
      </c>
      <c r="Z301" s="35">
        <v>5</v>
      </c>
      <c r="AA301" s="35">
        <v>3</v>
      </c>
      <c r="AB301" s="35">
        <v>14</v>
      </c>
      <c r="AC301" s="35">
        <v>25</v>
      </c>
      <c r="AD301" s="36" t="s">
        <v>47</v>
      </c>
      <c r="AE301" s="35">
        <v>43</v>
      </c>
      <c r="AF301" s="35">
        <f t="shared" si="199"/>
        <v>18</v>
      </c>
      <c r="AH301" s="94">
        <v>9</v>
      </c>
      <c r="AI301" s="89" t="s">
        <v>411</v>
      </c>
      <c r="AJ301" s="95">
        <v>16</v>
      </c>
      <c r="AK301" s="95">
        <v>3</v>
      </c>
      <c r="AL301" s="95">
        <v>0</v>
      </c>
      <c r="AM301" s="95">
        <v>13</v>
      </c>
      <c r="AN301" s="95">
        <v>16</v>
      </c>
      <c r="AO301" s="94" t="s">
        <v>47</v>
      </c>
      <c r="AP301" s="95">
        <v>56</v>
      </c>
      <c r="AQ301" s="95">
        <f t="shared" si="200"/>
        <v>9</v>
      </c>
      <c r="AR301" s="100" t="s">
        <v>31</v>
      </c>
      <c r="AS301" s="94">
        <v>9</v>
      </c>
      <c r="AT301" s="251" t="s">
        <v>271</v>
      </c>
      <c r="AU301" s="95">
        <v>20</v>
      </c>
      <c r="AV301" s="95">
        <v>5</v>
      </c>
      <c r="AW301" s="95">
        <v>3</v>
      </c>
      <c r="AX301" s="95">
        <v>12</v>
      </c>
      <c r="AY301" s="95">
        <v>28</v>
      </c>
      <c r="AZ301" s="94" t="s">
        <v>47</v>
      </c>
      <c r="BA301" s="95">
        <v>44</v>
      </c>
      <c r="BB301" s="95">
        <f t="shared" si="201"/>
        <v>18</v>
      </c>
      <c r="BC301" s="100" t="s">
        <v>31</v>
      </c>
      <c r="BD301" s="36">
        <v>9</v>
      </c>
      <c r="BE301" s="35" t="s">
        <v>42</v>
      </c>
      <c r="BF301" s="35">
        <v>18</v>
      </c>
      <c r="BG301" s="35">
        <v>4</v>
      </c>
      <c r="BH301" s="35">
        <v>3</v>
      </c>
      <c r="BI301" s="35">
        <v>11</v>
      </c>
      <c r="BJ301" s="35">
        <v>18</v>
      </c>
      <c r="BK301" s="35" t="s">
        <v>47</v>
      </c>
      <c r="BL301" s="35">
        <v>43</v>
      </c>
      <c r="BM301" s="35">
        <f t="shared" si="202"/>
        <v>15</v>
      </c>
      <c r="BN301" s="107" t="s">
        <v>31</v>
      </c>
      <c r="BO301" s="36">
        <v>9</v>
      </c>
      <c r="BP301" s="211" t="s">
        <v>335</v>
      </c>
      <c r="BQ301" s="211">
        <v>18</v>
      </c>
      <c r="BR301" s="211">
        <v>4</v>
      </c>
      <c r="BS301" s="211">
        <v>2</v>
      </c>
      <c r="BT301" s="211">
        <v>12</v>
      </c>
      <c r="BU301" s="211">
        <v>24</v>
      </c>
      <c r="BV301" s="212" t="s">
        <v>47</v>
      </c>
      <c r="BW301" s="211">
        <v>55</v>
      </c>
      <c r="BX301" s="35">
        <f t="shared" si="203"/>
        <v>14</v>
      </c>
      <c r="BY301" s="41" t="s">
        <v>31</v>
      </c>
      <c r="BZ301" s="36">
        <v>9</v>
      </c>
      <c r="CA301" s="18" t="s">
        <v>396</v>
      </c>
      <c r="CB301" s="18">
        <v>18</v>
      </c>
      <c r="CC301" s="18">
        <v>5</v>
      </c>
      <c r="CD301" s="18">
        <v>2</v>
      </c>
      <c r="CE301" s="18">
        <v>11</v>
      </c>
      <c r="CF301" s="18">
        <v>42</v>
      </c>
      <c r="CG301" s="24" t="s">
        <v>47</v>
      </c>
      <c r="CH301" s="18">
        <v>43</v>
      </c>
      <c r="CI301" s="18">
        <f t="shared" si="204"/>
        <v>17</v>
      </c>
      <c r="CJ301" s="41" t="s">
        <v>31</v>
      </c>
      <c r="CK301" s="24">
        <v>9</v>
      </c>
      <c r="CL301" s="35" t="s">
        <v>427</v>
      </c>
      <c r="CM301" s="35">
        <v>18</v>
      </c>
      <c r="CN301" s="35">
        <v>4</v>
      </c>
      <c r="CO301" s="35">
        <v>0</v>
      </c>
      <c r="CP301" s="35">
        <v>14</v>
      </c>
      <c r="CQ301" s="35">
        <v>20</v>
      </c>
      <c r="CR301" s="36" t="s">
        <v>47</v>
      </c>
      <c r="CS301" s="35">
        <v>47</v>
      </c>
      <c r="CT301" s="35">
        <f t="shared" si="205"/>
        <v>12</v>
      </c>
      <c r="CU301" s="46" t="s">
        <v>31</v>
      </c>
      <c r="CV301" s="101">
        <v>9</v>
      </c>
      <c r="CW301" s="213" t="s">
        <v>777</v>
      </c>
      <c r="CX301" s="213">
        <v>18</v>
      </c>
      <c r="CY301" s="213">
        <v>3</v>
      </c>
      <c r="CZ301" s="213">
        <v>5</v>
      </c>
      <c r="DA301" s="213">
        <v>10</v>
      </c>
      <c r="DB301" s="213">
        <v>24</v>
      </c>
      <c r="DC301" s="403" t="s">
        <v>47</v>
      </c>
      <c r="DD301" s="213">
        <v>54</v>
      </c>
      <c r="DE301" s="95">
        <f t="shared" si="206"/>
        <v>14</v>
      </c>
      <c r="DF301" s="100" t="s">
        <v>31</v>
      </c>
      <c r="DG301" s="24">
        <v>9</v>
      </c>
      <c r="DH301" s="35" t="s">
        <v>320</v>
      </c>
      <c r="DI301" s="35">
        <v>18</v>
      </c>
      <c r="DJ301" s="35">
        <v>3</v>
      </c>
      <c r="DK301" s="35">
        <v>3</v>
      </c>
      <c r="DL301" s="35">
        <v>12</v>
      </c>
      <c r="DM301" s="35">
        <v>15</v>
      </c>
      <c r="DN301" s="36" t="s">
        <v>47</v>
      </c>
      <c r="DO301" s="35">
        <v>59</v>
      </c>
      <c r="DP301" s="35">
        <f t="shared" si="207"/>
        <v>12</v>
      </c>
      <c r="DQ301" s="41" t="s">
        <v>31</v>
      </c>
      <c r="DR301" s="24">
        <v>9</v>
      </c>
      <c r="DS301" s="30" t="s">
        <v>365</v>
      </c>
      <c r="DT301" s="18">
        <v>18</v>
      </c>
      <c r="DU301" s="18">
        <v>3</v>
      </c>
      <c r="DV301" s="18">
        <v>6</v>
      </c>
      <c r="DW301" s="18">
        <v>9</v>
      </c>
      <c r="DX301" s="18">
        <v>23</v>
      </c>
      <c r="DY301" s="24" t="s">
        <v>47</v>
      </c>
      <c r="DZ301" s="35">
        <v>45</v>
      </c>
      <c r="EA301" s="35">
        <f t="shared" si="208"/>
        <v>15</v>
      </c>
      <c r="EB301" s="41" t="s">
        <v>31</v>
      </c>
      <c r="EC301" s="101">
        <v>9</v>
      </c>
      <c r="ED301" s="373" t="s">
        <v>566</v>
      </c>
      <c r="EE301" s="215">
        <v>18</v>
      </c>
      <c r="EF301" s="215">
        <v>4</v>
      </c>
      <c r="EG301" s="215">
        <v>2</v>
      </c>
      <c r="EH301" s="215">
        <v>12</v>
      </c>
      <c r="EI301" s="215">
        <v>27</v>
      </c>
      <c r="EJ301" s="214" t="s">
        <v>47</v>
      </c>
      <c r="EK301" s="215">
        <v>53</v>
      </c>
      <c r="EL301" s="215">
        <f t="shared" si="209"/>
        <v>14</v>
      </c>
      <c r="EM301" s="100" t="s">
        <v>31</v>
      </c>
      <c r="EN301" s="101">
        <v>9</v>
      </c>
      <c r="EO301" s="250" t="s">
        <v>1124</v>
      </c>
      <c r="EP301" s="95">
        <v>18</v>
      </c>
      <c r="EQ301" s="95">
        <v>4</v>
      </c>
      <c r="ER301" s="95">
        <v>1</v>
      </c>
      <c r="ES301" s="95">
        <v>13</v>
      </c>
      <c r="ET301" s="95">
        <v>21</v>
      </c>
      <c r="EU301" s="94" t="s">
        <v>47</v>
      </c>
      <c r="EV301" s="95">
        <v>58</v>
      </c>
      <c r="EW301" s="95">
        <f t="shared" si="210"/>
        <v>13</v>
      </c>
      <c r="EX301" s="100" t="s">
        <v>31</v>
      </c>
      <c r="EY301" s="101">
        <v>9</v>
      </c>
      <c r="EZ301" s="119" t="s">
        <v>581</v>
      </c>
      <c r="FA301" s="95">
        <v>18</v>
      </c>
      <c r="FB301" s="95">
        <v>4</v>
      </c>
      <c r="FC301" s="95">
        <v>0</v>
      </c>
      <c r="FD301" s="95">
        <v>14</v>
      </c>
      <c r="FE301" s="95">
        <v>23</v>
      </c>
      <c r="FF301" s="94" t="s">
        <v>47</v>
      </c>
      <c r="FG301" s="95">
        <v>58</v>
      </c>
      <c r="FH301" s="95">
        <f t="shared" si="211"/>
        <v>12</v>
      </c>
      <c r="FI301" s="100" t="s">
        <v>31</v>
      </c>
    </row>
    <row r="302" spans="1:165" x14ac:dyDescent="0.2">
      <c r="A302" s="38">
        <v>10</v>
      </c>
      <c r="B302" s="35" t="s">
        <v>237</v>
      </c>
      <c r="C302" s="35">
        <v>22</v>
      </c>
      <c r="D302" s="35">
        <v>6</v>
      </c>
      <c r="E302" s="35">
        <v>4</v>
      </c>
      <c r="F302" s="35">
        <v>12</v>
      </c>
      <c r="G302" s="40">
        <v>24</v>
      </c>
      <c r="H302" s="36" t="s">
        <v>47</v>
      </c>
      <c r="I302" s="40">
        <v>57</v>
      </c>
      <c r="J302" s="35">
        <f t="shared" si="197"/>
        <v>22</v>
      </c>
      <c r="L302" s="38">
        <v>10</v>
      </c>
      <c r="M302" s="35" t="s">
        <v>302</v>
      </c>
      <c r="N302" s="35">
        <v>22</v>
      </c>
      <c r="O302" s="35">
        <v>6</v>
      </c>
      <c r="P302" s="35">
        <v>5</v>
      </c>
      <c r="Q302" s="35">
        <v>11</v>
      </c>
      <c r="R302" s="35">
        <v>27</v>
      </c>
      <c r="S302" s="36" t="s">
        <v>47</v>
      </c>
      <c r="T302" s="35">
        <v>42</v>
      </c>
      <c r="U302" s="35">
        <f t="shared" si="198"/>
        <v>23</v>
      </c>
      <c r="V302" s="30" t="s">
        <v>31</v>
      </c>
      <c r="W302" s="36">
        <v>10</v>
      </c>
      <c r="X302" s="35" t="s">
        <v>142</v>
      </c>
      <c r="Y302" s="35">
        <v>22</v>
      </c>
      <c r="Z302" s="35">
        <v>5</v>
      </c>
      <c r="AA302" s="35">
        <v>3</v>
      </c>
      <c r="AB302" s="35">
        <v>14</v>
      </c>
      <c r="AC302" s="35">
        <v>32</v>
      </c>
      <c r="AD302" s="36" t="s">
        <v>47</v>
      </c>
      <c r="AE302" s="35">
        <v>58</v>
      </c>
      <c r="AF302" s="35">
        <f t="shared" si="199"/>
        <v>18</v>
      </c>
      <c r="AG302" s="30" t="s">
        <v>31</v>
      </c>
      <c r="AH302" s="94"/>
      <c r="AI302" s="95"/>
      <c r="AJ302" s="95">
        <f>SUM(AJ293:AJ301)</f>
        <v>144</v>
      </c>
      <c r="AK302" s="95">
        <f>SUM(AK293:AK301)</f>
        <v>62</v>
      </c>
      <c r="AL302" s="95">
        <f>SUM(AL293:AL301)</f>
        <v>20</v>
      </c>
      <c r="AM302" s="95">
        <f>SUM(AM293:AM301)</f>
        <v>62</v>
      </c>
      <c r="AN302" s="95">
        <f>SUM(AN293:AN301)</f>
        <v>314</v>
      </c>
      <c r="AO302" s="94" t="s">
        <v>47</v>
      </c>
      <c r="AP302" s="95">
        <f>SUM(AP293:AP301)</f>
        <v>314</v>
      </c>
      <c r="AQ302" s="95">
        <f>SUM(AQ293:AQ301)</f>
        <v>206</v>
      </c>
      <c r="AR302" s="100"/>
      <c r="AS302" s="94">
        <v>10</v>
      </c>
      <c r="AT302" s="89" t="s">
        <v>74</v>
      </c>
      <c r="AU302" s="95">
        <v>20</v>
      </c>
      <c r="AV302" s="95">
        <v>1</v>
      </c>
      <c r="AW302" s="95">
        <v>3</v>
      </c>
      <c r="AX302" s="95">
        <v>16</v>
      </c>
      <c r="AY302" s="95">
        <v>19</v>
      </c>
      <c r="AZ302" s="94" t="s">
        <v>47</v>
      </c>
      <c r="BA302" s="95">
        <v>81</v>
      </c>
      <c r="BB302" s="95">
        <f t="shared" si="201"/>
        <v>6</v>
      </c>
      <c r="BC302" s="100"/>
      <c r="BD302" s="36">
        <v>10</v>
      </c>
      <c r="BE302" s="35" t="s">
        <v>424</v>
      </c>
      <c r="BF302" s="35">
        <v>18</v>
      </c>
      <c r="BG302" s="35">
        <v>0</v>
      </c>
      <c r="BH302" s="35">
        <v>3</v>
      </c>
      <c r="BI302" s="35">
        <v>15</v>
      </c>
      <c r="BJ302" s="35">
        <v>14</v>
      </c>
      <c r="BK302" s="35" t="s">
        <v>47</v>
      </c>
      <c r="BL302" s="35">
        <v>62</v>
      </c>
      <c r="BM302" s="35">
        <f t="shared" si="202"/>
        <v>3</v>
      </c>
      <c r="BN302" s="107" t="s">
        <v>31</v>
      </c>
      <c r="BO302" s="36">
        <v>10</v>
      </c>
      <c r="BP302" s="211" t="s">
        <v>190</v>
      </c>
      <c r="BQ302" s="211">
        <v>18</v>
      </c>
      <c r="BR302" s="211">
        <v>1</v>
      </c>
      <c r="BS302" s="211">
        <v>1</v>
      </c>
      <c r="BT302" s="211">
        <v>16</v>
      </c>
      <c r="BU302" s="211">
        <v>10</v>
      </c>
      <c r="BV302" s="212" t="s">
        <v>47</v>
      </c>
      <c r="BW302" s="211">
        <v>111</v>
      </c>
      <c r="BX302" s="35">
        <f t="shared" si="203"/>
        <v>4</v>
      </c>
      <c r="BY302" s="41" t="s">
        <v>31</v>
      </c>
      <c r="BZ302" s="36">
        <v>10</v>
      </c>
      <c r="CA302" s="18" t="s">
        <v>397</v>
      </c>
      <c r="CB302" s="18">
        <v>18</v>
      </c>
      <c r="CC302" s="18">
        <v>0</v>
      </c>
      <c r="CD302" s="18">
        <v>0</v>
      </c>
      <c r="CE302" s="18">
        <v>18</v>
      </c>
      <c r="CF302" s="18">
        <v>3</v>
      </c>
      <c r="CG302" s="24" t="s">
        <v>47</v>
      </c>
      <c r="CH302" s="18">
        <v>188</v>
      </c>
      <c r="CI302" s="18">
        <f t="shared" si="204"/>
        <v>0</v>
      </c>
      <c r="CJ302" s="41" t="s">
        <v>31</v>
      </c>
      <c r="CK302" s="24">
        <v>10</v>
      </c>
      <c r="CL302" s="35" t="s">
        <v>428</v>
      </c>
      <c r="CM302" s="35">
        <v>18</v>
      </c>
      <c r="CN302" s="35">
        <v>2</v>
      </c>
      <c r="CO302" s="35">
        <v>3</v>
      </c>
      <c r="CP302" s="35">
        <v>13</v>
      </c>
      <c r="CQ302" s="35">
        <v>18</v>
      </c>
      <c r="CR302" s="36" t="s">
        <v>47</v>
      </c>
      <c r="CS302" s="35">
        <v>41</v>
      </c>
      <c r="CT302" s="35">
        <f t="shared" si="205"/>
        <v>9</v>
      </c>
      <c r="CU302" s="46" t="s">
        <v>31</v>
      </c>
      <c r="CV302" s="94">
        <v>10</v>
      </c>
      <c r="CW302" s="213" t="s">
        <v>824</v>
      </c>
      <c r="CX302" s="213">
        <v>18</v>
      </c>
      <c r="CY302" s="213">
        <v>2</v>
      </c>
      <c r="CZ302" s="213">
        <v>3</v>
      </c>
      <c r="DA302" s="213">
        <v>13</v>
      </c>
      <c r="DB302" s="213">
        <v>15</v>
      </c>
      <c r="DC302" s="403" t="s">
        <v>47</v>
      </c>
      <c r="DD302" s="213">
        <v>76</v>
      </c>
      <c r="DE302" s="95">
        <f t="shared" si="206"/>
        <v>9</v>
      </c>
      <c r="DF302" s="100" t="s">
        <v>31</v>
      </c>
      <c r="DG302" s="24">
        <v>10</v>
      </c>
      <c r="DH302" s="35" t="s">
        <v>432</v>
      </c>
      <c r="DI302" s="35">
        <v>18</v>
      </c>
      <c r="DJ302" s="35">
        <v>1</v>
      </c>
      <c r="DK302" s="35">
        <v>0</v>
      </c>
      <c r="DL302" s="35">
        <v>17</v>
      </c>
      <c r="DM302" s="35">
        <v>10</v>
      </c>
      <c r="DN302" s="36" t="s">
        <v>47</v>
      </c>
      <c r="DO302" s="35">
        <v>102</v>
      </c>
      <c r="DP302" s="35">
        <f t="shared" si="207"/>
        <v>3</v>
      </c>
      <c r="DQ302" s="41" t="s">
        <v>31</v>
      </c>
      <c r="DR302" s="24">
        <v>10</v>
      </c>
      <c r="DS302" s="30" t="s">
        <v>363</v>
      </c>
      <c r="DT302" s="18">
        <v>18</v>
      </c>
      <c r="DU302" s="18">
        <v>3</v>
      </c>
      <c r="DV302" s="18">
        <v>3</v>
      </c>
      <c r="DW302" s="18">
        <v>12</v>
      </c>
      <c r="DX302" s="18">
        <v>23</v>
      </c>
      <c r="DY302" s="24" t="s">
        <v>47</v>
      </c>
      <c r="DZ302" s="35">
        <v>58</v>
      </c>
      <c r="EA302" s="35">
        <f t="shared" si="208"/>
        <v>12</v>
      </c>
      <c r="EB302" s="41" t="s">
        <v>31</v>
      </c>
      <c r="EC302" s="214">
        <v>10</v>
      </c>
      <c r="ED302" s="373" t="s">
        <v>217</v>
      </c>
      <c r="EE302" s="215">
        <v>18</v>
      </c>
      <c r="EF302" s="215">
        <v>2</v>
      </c>
      <c r="EG302" s="215">
        <v>1</v>
      </c>
      <c r="EH302" s="215">
        <v>15</v>
      </c>
      <c r="EI302" s="215">
        <v>19</v>
      </c>
      <c r="EJ302" s="214" t="s">
        <v>47</v>
      </c>
      <c r="EK302" s="215">
        <v>61</v>
      </c>
      <c r="EL302" s="215">
        <f t="shared" si="209"/>
        <v>7</v>
      </c>
      <c r="EM302" s="100" t="s">
        <v>31</v>
      </c>
      <c r="EN302" s="94">
        <v>10</v>
      </c>
      <c r="EO302" s="250" t="s">
        <v>1182</v>
      </c>
      <c r="EP302" s="95">
        <v>18</v>
      </c>
      <c r="EQ302" s="95">
        <v>2</v>
      </c>
      <c r="ER302" s="95">
        <v>1</v>
      </c>
      <c r="ES302" s="95">
        <v>15</v>
      </c>
      <c r="ET302" s="95">
        <v>14</v>
      </c>
      <c r="EU302" s="94" t="s">
        <v>47</v>
      </c>
      <c r="EV302" s="95">
        <v>57</v>
      </c>
      <c r="EW302" s="95">
        <f t="shared" si="210"/>
        <v>7</v>
      </c>
      <c r="EX302" s="100" t="s">
        <v>31</v>
      </c>
      <c r="EY302" s="94">
        <v>10</v>
      </c>
      <c r="EZ302" s="119" t="s">
        <v>744</v>
      </c>
      <c r="FA302" s="95">
        <v>18</v>
      </c>
      <c r="FB302" s="95">
        <v>2</v>
      </c>
      <c r="FC302" s="95">
        <v>3</v>
      </c>
      <c r="FD302" s="95">
        <v>13</v>
      </c>
      <c r="FE302" s="95">
        <v>34</v>
      </c>
      <c r="FF302" s="94" t="s">
        <v>47</v>
      </c>
      <c r="FG302" s="95">
        <v>72</v>
      </c>
      <c r="FH302" s="95">
        <f t="shared" si="211"/>
        <v>9</v>
      </c>
      <c r="FI302" s="100" t="s">
        <v>31</v>
      </c>
    </row>
    <row r="303" spans="1:165" x14ac:dyDescent="0.2">
      <c r="A303" s="36">
        <v>11</v>
      </c>
      <c r="B303" s="35" t="s">
        <v>111</v>
      </c>
      <c r="C303" s="35">
        <v>22</v>
      </c>
      <c r="D303" s="35">
        <v>3</v>
      </c>
      <c r="E303" s="35">
        <v>3</v>
      </c>
      <c r="F303" s="35">
        <v>16</v>
      </c>
      <c r="G303" s="40">
        <v>24</v>
      </c>
      <c r="H303" s="36" t="s">
        <v>47</v>
      </c>
      <c r="I303" s="40">
        <v>56</v>
      </c>
      <c r="J303" s="35">
        <f t="shared" si="197"/>
        <v>12</v>
      </c>
      <c r="K303" s="30" t="s">
        <v>31</v>
      </c>
      <c r="L303" s="36">
        <v>11</v>
      </c>
      <c r="M303" s="35" t="s">
        <v>351</v>
      </c>
      <c r="N303" s="35">
        <v>22</v>
      </c>
      <c r="O303" s="35">
        <v>5</v>
      </c>
      <c r="P303" s="35">
        <v>6</v>
      </c>
      <c r="Q303" s="35">
        <v>11</v>
      </c>
      <c r="R303" s="35">
        <v>35</v>
      </c>
      <c r="S303" s="36" t="s">
        <v>47</v>
      </c>
      <c r="T303" s="35">
        <v>48</v>
      </c>
      <c r="U303" s="35">
        <f t="shared" si="198"/>
        <v>21</v>
      </c>
      <c r="V303" s="30" t="s">
        <v>31</v>
      </c>
      <c r="W303" s="36">
        <v>11</v>
      </c>
      <c r="X303" s="35" t="s">
        <v>54</v>
      </c>
      <c r="Y303" s="35">
        <v>22</v>
      </c>
      <c r="Z303" s="35">
        <v>3</v>
      </c>
      <c r="AA303" s="35">
        <v>3</v>
      </c>
      <c r="AB303" s="35">
        <v>16</v>
      </c>
      <c r="AC303" s="35">
        <v>21</v>
      </c>
      <c r="AD303" s="36" t="s">
        <v>47</v>
      </c>
      <c r="AE303" s="35">
        <v>75</v>
      </c>
      <c r="AF303" s="35">
        <f t="shared" si="199"/>
        <v>12</v>
      </c>
      <c r="AG303" s="30" t="s">
        <v>31</v>
      </c>
      <c r="AH303" s="94"/>
      <c r="AI303" s="94"/>
      <c r="AJ303" s="95"/>
      <c r="AK303" s="95"/>
      <c r="AL303" s="95"/>
      <c r="AM303" s="95"/>
      <c r="AN303" s="95"/>
      <c r="AO303" s="94"/>
      <c r="AP303" s="95"/>
      <c r="AQ303" s="95"/>
      <c r="AR303" s="90"/>
      <c r="AS303" s="94">
        <v>11</v>
      </c>
      <c r="AT303" s="251" t="s">
        <v>553</v>
      </c>
      <c r="AU303" s="95">
        <v>20</v>
      </c>
      <c r="AV303" s="95">
        <v>0</v>
      </c>
      <c r="AW303" s="95">
        <v>3</v>
      </c>
      <c r="AX303" s="95">
        <v>17</v>
      </c>
      <c r="AY303" s="95">
        <v>15</v>
      </c>
      <c r="AZ303" s="94" t="s">
        <v>47</v>
      </c>
      <c r="BA303" s="95">
        <v>90</v>
      </c>
      <c r="BB303" s="95">
        <f t="shared" si="201"/>
        <v>3</v>
      </c>
      <c r="BC303" s="89"/>
      <c r="BD303" s="36"/>
      <c r="BE303" s="36"/>
      <c r="BF303" s="35">
        <f>SUM(BF293:BF302)</f>
        <v>180</v>
      </c>
      <c r="BG303" s="35">
        <f>SUM(BG293:BG302)</f>
        <v>76</v>
      </c>
      <c r="BH303" s="35">
        <f>SUM(BH293:BH302)</f>
        <v>28</v>
      </c>
      <c r="BI303" s="35">
        <f>SUM(BI293:BI302)</f>
        <v>76</v>
      </c>
      <c r="BJ303" s="35">
        <f>SUM(BJ293:BJ302)</f>
        <v>298</v>
      </c>
      <c r="BK303" s="35" t="s">
        <v>47</v>
      </c>
      <c r="BL303" s="35">
        <f>SUM(BL293:BL302)</f>
        <v>298</v>
      </c>
      <c r="BM303" s="35">
        <f t="shared" si="202"/>
        <v>256</v>
      </c>
      <c r="BO303" s="36"/>
      <c r="BP303" s="36"/>
      <c r="BQ303" s="35">
        <f>SUM(BQ293:BQ302)</f>
        <v>180</v>
      </c>
      <c r="BR303" s="35">
        <f>SUM(BR293:BR302)</f>
        <v>79</v>
      </c>
      <c r="BS303" s="35">
        <f>SUM(BS293:BS302)</f>
        <v>22</v>
      </c>
      <c r="BT303" s="35">
        <f>SUM(BT293:BT302)</f>
        <v>79</v>
      </c>
      <c r="BU303" s="35">
        <f>SUM(BU293:BU302)</f>
        <v>379</v>
      </c>
      <c r="BV303" s="36" t="s">
        <v>47</v>
      </c>
      <c r="BW303" s="35">
        <f>SUM(BW293:BW302)</f>
        <v>379</v>
      </c>
      <c r="BX303" s="35">
        <f t="shared" si="203"/>
        <v>259</v>
      </c>
      <c r="BZ303" s="36"/>
      <c r="CA303" s="18"/>
      <c r="CB303" s="18">
        <f>SUM(CB293:CB302)</f>
        <v>180</v>
      </c>
      <c r="CC303" s="18">
        <f>SUM(CC293:CC302)</f>
        <v>79</v>
      </c>
      <c r="CD303" s="18">
        <f>SUM(CD293:CD302)</f>
        <v>22</v>
      </c>
      <c r="CE303" s="18">
        <f>SUM(CE293:CE302)</f>
        <v>79</v>
      </c>
      <c r="CF303" s="18">
        <f>SUM(CF293:CF302)</f>
        <v>531</v>
      </c>
      <c r="CG303" s="27" t="s">
        <v>47</v>
      </c>
      <c r="CH303" s="18">
        <f>SUM(CH293:CH302)</f>
        <v>531</v>
      </c>
      <c r="CI303" s="18">
        <f t="shared" si="204"/>
        <v>259</v>
      </c>
      <c r="CJ303" s="42"/>
      <c r="CK303" s="36"/>
      <c r="CL303" s="35"/>
      <c r="CM303" s="35">
        <f>SUM(CM293:CM302)</f>
        <v>180</v>
      </c>
      <c r="CN303" s="35">
        <f>SUM(CN293:CN302)</f>
        <v>81</v>
      </c>
      <c r="CO303" s="35">
        <f>SUM(CO293:CO302)</f>
        <v>18</v>
      </c>
      <c r="CP303" s="35">
        <f>SUM(CP293:CP302)</f>
        <v>81</v>
      </c>
      <c r="CQ303" s="35">
        <f>SUM(CQ293:CQ302)</f>
        <v>368</v>
      </c>
      <c r="CR303" s="36" t="s">
        <v>47</v>
      </c>
      <c r="CS303" s="35">
        <f>SUM(CS293:CS302)</f>
        <v>368</v>
      </c>
      <c r="CT303" s="35">
        <f t="shared" si="205"/>
        <v>261</v>
      </c>
      <c r="CV303" s="94"/>
      <c r="CW303" s="95"/>
      <c r="CX303" s="95">
        <f>SUM(CX293:CX302)</f>
        <v>180</v>
      </c>
      <c r="CY303" s="95">
        <f>SUM(CY293:CY302)</f>
        <v>76</v>
      </c>
      <c r="CZ303" s="95">
        <f>SUM(CZ293:CZ302)</f>
        <v>28</v>
      </c>
      <c r="DA303" s="95">
        <f>SUM(DA293:DA302)</f>
        <v>76</v>
      </c>
      <c r="DB303" s="95">
        <f>SUM(DB293:DB302)</f>
        <v>389</v>
      </c>
      <c r="DC303" s="103" t="s">
        <v>47</v>
      </c>
      <c r="DD303" s="95">
        <f>SUM(DD293:DD302)</f>
        <v>389</v>
      </c>
      <c r="DE303" s="95">
        <f>SUM(2*CY303+CZ303)</f>
        <v>180</v>
      </c>
      <c r="DF303" s="102"/>
      <c r="DG303" s="24"/>
      <c r="DH303" s="18"/>
      <c r="DI303" s="18">
        <f>SUM(DI293:DI302)</f>
        <v>180</v>
      </c>
      <c r="DJ303" s="18">
        <f>SUM(DJ293:DJ302)</f>
        <v>74</v>
      </c>
      <c r="DK303" s="18">
        <f>SUM(DK293:DK302)</f>
        <v>32</v>
      </c>
      <c r="DL303" s="18">
        <f>SUM(DL293:DL302)</f>
        <v>74</v>
      </c>
      <c r="DM303" s="18">
        <f>SUM(DM293:DM302)</f>
        <v>408</v>
      </c>
      <c r="DN303" s="27" t="s">
        <v>47</v>
      </c>
      <c r="DO303" s="35">
        <f>SUM(DO293:DO302)</f>
        <v>408</v>
      </c>
      <c r="DP303" s="35">
        <f t="shared" si="207"/>
        <v>254</v>
      </c>
      <c r="DQ303" s="42"/>
      <c r="DR303" s="24"/>
      <c r="DS303" s="30"/>
      <c r="DT303" s="18">
        <f>SUM(DT293:DT302)</f>
        <v>180</v>
      </c>
      <c r="DU303" s="18">
        <f>SUM(DU293:DU302)</f>
        <v>69</v>
      </c>
      <c r="DV303" s="18">
        <f>SUM(DV293:DV302)</f>
        <v>42</v>
      </c>
      <c r="DW303" s="18">
        <f>SUM(DW293:DW302)</f>
        <v>69</v>
      </c>
      <c r="DX303" s="18">
        <f>SUM(DX293:DX302)</f>
        <v>382</v>
      </c>
      <c r="DY303" s="27" t="s">
        <v>47</v>
      </c>
      <c r="DZ303" s="35">
        <f>SUM(DZ293:DZ302)</f>
        <v>382</v>
      </c>
      <c r="EA303" s="35">
        <f t="shared" si="208"/>
        <v>249</v>
      </c>
      <c r="EB303" s="42"/>
      <c r="EC303" s="214"/>
      <c r="ED303" s="373"/>
      <c r="EE303" s="215">
        <f>SUM(EE293:EE302)</f>
        <v>180</v>
      </c>
      <c r="EF303" s="215">
        <f>SUM(EF293:EF302)</f>
        <v>83</v>
      </c>
      <c r="EG303" s="215">
        <f>SUM(EG293:EG302)</f>
        <v>14</v>
      </c>
      <c r="EH303" s="215">
        <f>SUM(EH293:EH302)</f>
        <v>83</v>
      </c>
      <c r="EI303" s="215">
        <f>SUM(EI293:EI302)</f>
        <v>451</v>
      </c>
      <c r="EJ303" s="216" t="s">
        <v>47</v>
      </c>
      <c r="EK303" s="215">
        <f>SUM(EK293:EK302)</f>
        <v>451</v>
      </c>
      <c r="EL303" s="215">
        <f>SUM(2*EF303+EG303)</f>
        <v>180</v>
      </c>
      <c r="EM303" s="102"/>
      <c r="EN303" s="94"/>
      <c r="EO303" s="95"/>
      <c r="EP303" s="95">
        <f>SUM(EP293:EP302)</f>
        <v>180</v>
      </c>
      <c r="EQ303" s="95">
        <f>SUM(EQ293:EQ302)</f>
        <v>81</v>
      </c>
      <c r="ER303" s="95">
        <f>SUM(ER293:ER302)</f>
        <v>18</v>
      </c>
      <c r="ES303" s="95">
        <f>SUM(ES293:ES302)</f>
        <v>81</v>
      </c>
      <c r="ET303" s="95">
        <f>SUM(ET293:ET302)</f>
        <v>402</v>
      </c>
      <c r="EU303" s="103" t="s">
        <v>47</v>
      </c>
      <c r="EV303" s="95">
        <f>SUM(EV293:EV302)</f>
        <v>402</v>
      </c>
      <c r="EW303" s="95">
        <f>SUM(2*EQ303+ER303)</f>
        <v>180</v>
      </c>
      <c r="EX303" s="102"/>
      <c r="EY303" s="94"/>
      <c r="EZ303" s="95"/>
      <c r="FA303" s="95">
        <f>SUM(FA293:FA302)</f>
        <v>180</v>
      </c>
      <c r="FB303" s="95">
        <f>SUM(FB293:FB302)</f>
        <v>80</v>
      </c>
      <c r="FC303" s="95">
        <f>SUM(FC293:FC302)</f>
        <v>20</v>
      </c>
      <c r="FD303" s="95">
        <f>SUM(FD293:FD302)</f>
        <v>80</v>
      </c>
      <c r="FE303" s="95">
        <f>SUM(FE293:FE302)</f>
        <v>421</v>
      </c>
      <c r="FF303" s="103" t="s">
        <v>47</v>
      </c>
      <c r="FG303" s="95">
        <f>SUM(FG293:FG302)</f>
        <v>421</v>
      </c>
      <c r="FH303" s="95">
        <f>SUM(2*FB303+FC303)</f>
        <v>180</v>
      </c>
      <c r="FI303" s="102"/>
    </row>
    <row r="304" spans="1:165" x14ac:dyDescent="0.2">
      <c r="A304" s="36">
        <v>12</v>
      </c>
      <c r="B304" s="35" t="s">
        <v>307</v>
      </c>
      <c r="C304" s="35">
        <v>22</v>
      </c>
      <c r="D304" s="35">
        <v>2</v>
      </c>
      <c r="E304" s="35">
        <v>6</v>
      </c>
      <c r="F304" s="35">
        <v>14</v>
      </c>
      <c r="G304" s="40">
        <v>16</v>
      </c>
      <c r="H304" s="36" t="s">
        <v>47</v>
      </c>
      <c r="I304" s="40">
        <v>58</v>
      </c>
      <c r="J304" s="35">
        <f t="shared" si="197"/>
        <v>12</v>
      </c>
      <c r="K304" s="30" t="s">
        <v>31</v>
      </c>
      <c r="L304" s="36">
        <v>12</v>
      </c>
      <c r="M304" s="35" t="s">
        <v>270</v>
      </c>
      <c r="N304" s="35">
        <v>22</v>
      </c>
      <c r="O304" s="35">
        <v>6</v>
      </c>
      <c r="P304" s="35">
        <v>2</v>
      </c>
      <c r="Q304" s="35">
        <v>14</v>
      </c>
      <c r="R304" s="35">
        <v>23</v>
      </c>
      <c r="S304" s="36" t="s">
        <v>47</v>
      </c>
      <c r="T304" s="35">
        <v>55</v>
      </c>
      <c r="U304" s="35">
        <f t="shared" si="198"/>
        <v>20</v>
      </c>
      <c r="V304" s="30" t="s">
        <v>31</v>
      </c>
      <c r="W304" s="36">
        <v>12</v>
      </c>
      <c r="X304" s="35" t="s">
        <v>75</v>
      </c>
      <c r="Y304" s="35">
        <v>22</v>
      </c>
      <c r="Z304" s="35">
        <v>2</v>
      </c>
      <c r="AA304" s="35">
        <v>1</v>
      </c>
      <c r="AB304" s="35">
        <v>19</v>
      </c>
      <c r="AC304" s="35">
        <v>28</v>
      </c>
      <c r="AD304" s="36" t="s">
        <v>47</v>
      </c>
      <c r="AE304" s="35">
        <v>91</v>
      </c>
      <c r="AF304" s="35">
        <f t="shared" si="199"/>
        <v>7</v>
      </c>
      <c r="AG304" s="30" t="s">
        <v>31</v>
      </c>
      <c r="AH304" s="87"/>
      <c r="AI304" s="95"/>
      <c r="AJ304" s="95"/>
      <c r="AK304" s="95"/>
      <c r="AL304" s="95"/>
      <c r="AM304" s="95"/>
      <c r="AN304" s="95"/>
      <c r="AO304" s="94"/>
      <c r="AP304" s="95"/>
      <c r="AQ304" s="89"/>
      <c r="AR304" s="90"/>
      <c r="AS304" s="89"/>
      <c r="AT304" s="89"/>
      <c r="AU304" s="89">
        <f>SUM(AU293:AU303)</f>
        <v>220</v>
      </c>
      <c r="AV304" s="89">
        <f>SUM(AV293:AV303)</f>
        <v>91</v>
      </c>
      <c r="AW304" s="89">
        <f>SUM(AW293:AW303)</f>
        <v>38</v>
      </c>
      <c r="AX304" s="89">
        <f>SUM(AX293:AX303)</f>
        <v>91</v>
      </c>
      <c r="AY304" s="89">
        <f>SUM(AY293:AY303)</f>
        <v>437</v>
      </c>
      <c r="AZ304" s="94" t="s">
        <v>47</v>
      </c>
      <c r="BA304" s="89">
        <f>SUM(BA293:BA303)</f>
        <v>437</v>
      </c>
      <c r="BB304" s="89">
        <f>SUM(BB293:BB303)</f>
        <v>311</v>
      </c>
      <c r="BC304" s="89"/>
      <c r="BM304" s="37"/>
      <c r="BU304" s="38"/>
      <c r="BX304" s="39"/>
    </row>
    <row r="305" spans="1:165" x14ac:dyDescent="0.2">
      <c r="B305" s="35"/>
      <c r="C305" s="35">
        <f>SUM(C293:C304)</f>
        <v>264</v>
      </c>
      <c r="D305" s="35">
        <f>SUM(D293:D304)</f>
        <v>108</v>
      </c>
      <c r="E305" s="35">
        <f>SUM(E293:E304)</f>
        <v>48</v>
      </c>
      <c r="F305" s="35">
        <f>SUM(F293:F304)</f>
        <v>108</v>
      </c>
      <c r="G305" s="40">
        <f>SUM(G293:G304)</f>
        <v>481</v>
      </c>
      <c r="H305" s="45" t="s">
        <v>47</v>
      </c>
      <c r="I305" s="40">
        <f>SUM(I293:I304)</f>
        <v>481</v>
      </c>
      <c r="J305" s="35">
        <f t="shared" si="197"/>
        <v>372</v>
      </c>
      <c r="M305" s="35"/>
      <c r="N305" s="35">
        <f>SUM(N293:N304)</f>
        <v>264</v>
      </c>
      <c r="O305" s="40">
        <f>SUM(O293:O304)</f>
        <v>104</v>
      </c>
      <c r="P305" s="40">
        <f>SUM(P293:P304)</f>
        <v>56</v>
      </c>
      <c r="Q305" s="40">
        <f>SUM(Q293:Q304)</f>
        <v>104</v>
      </c>
      <c r="R305" s="40">
        <f>SUM(R293:R304)</f>
        <v>478</v>
      </c>
      <c r="S305" s="45" t="s">
        <v>47</v>
      </c>
      <c r="T305" s="40">
        <f>SUM(T293:T304)</f>
        <v>478</v>
      </c>
      <c r="U305" s="35">
        <f t="shared" si="198"/>
        <v>368</v>
      </c>
      <c r="W305" s="38"/>
      <c r="X305" s="35"/>
      <c r="Y305" s="35">
        <f>SUM(Y293:Y304)</f>
        <v>264</v>
      </c>
      <c r="Z305" s="35">
        <f>SUM(Z293:Z304)</f>
        <v>117</v>
      </c>
      <c r="AA305" s="35">
        <f>SUM(AA293:AA304)</f>
        <v>30</v>
      </c>
      <c r="AB305" s="35">
        <f>SUM(AB293:AB304)</f>
        <v>117</v>
      </c>
      <c r="AC305" s="36">
        <f>SUM(AC293:AC304)</f>
        <v>555</v>
      </c>
      <c r="AD305" s="45" t="s">
        <v>47</v>
      </c>
      <c r="AE305" s="36">
        <f>SUM(AE293:AE304)</f>
        <v>555</v>
      </c>
      <c r="AF305" s="35">
        <f t="shared" si="199"/>
        <v>381</v>
      </c>
      <c r="AH305" s="38"/>
      <c r="AI305" s="35"/>
      <c r="AJ305" s="35"/>
      <c r="AK305" s="35"/>
      <c r="AL305" s="35"/>
      <c r="AM305" s="35"/>
      <c r="AN305" s="35"/>
      <c r="AO305" s="36"/>
      <c r="AP305" s="35"/>
      <c r="AQ305" s="37"/>
      <c r="BM305" s="37"/>
      <c r="BU305" s="38"/>
      <c r="BX305" s="39"/>
    </row>
    <row r="306" spans="1:165" x14ac:dyDescent="0.2">
      <c r="B306" s="1"/>
      <c r="C306" s="12"/>
      <c r="D306" s="12"/>
      <c r="E306" s="12"/>
      <c r="F306" s="12"/>
      <c r="G306" s="49"/>
      <c r="I306" s="49"/>
      <c r="M306" s="35"/>
      <c r="N306" s="12"/>
      <c r="O306" s="49"/>
      <c r="P306" s="49"/>
      <c r="Q306" s="49"/>
      <c r="R306" s="49"/>
      <c r="T306" s="49"/>
      <c r="AH306" s="38"/>
      <c r="AI306" s="35"/>
      <c r="AJ306" s="35"/>
      <c r="AK306" s="35"/>
      <c r="AL306" s="35"/>
      <c r="AM306" s="35"/>
      <c r="AN306" s="35"/>
      <c r="AO306" s="36"/>
      <c r="AP306" s="35"/>
      <c r="AQ306" s="37"/>
      <c r="BM306" s="37"/>
      <c r="BU306" s="38"/>
      <c r="BX306" s="39"/>
    </row>
    <row r="307" spans="1:165" x14ac:dyDescent="0.2">
      <c r="B307" s="1" t="s">
        <v>433</v>
      </c>
      <c r="C307" s="1"/>
      <c r="D307" s="36"/>
      <c r="E307" s="36"/>
      <c r="F307" s="36"/>
      <c r="G307" s="40"/>
      <c r="H307" s="36"/>
      <c r="I307" s="40"/>
      <c r="M307" s="1" t="s">
        <v>434</v>
      </c>
      <c r="N307" s="1"/>
      <c r="O307" s="40"/>
      <c r="P307" s="40"/>
      <c r="Q307" s="40"/>
      <c r="R307" s="40"/>
      <c r="S307" s="36"/>
      <c r="T307" s="40"/>
      <c r="W307" s="29"/>
      <c r="X307" s="31" t="s">
        <v>435</v>
      </c>
      <c r="Y307" s="38"/>
      <c r="Z307" s="38"/>
      <c r="AA307" s="38"/>
      <c r="AB307" s="38"/>
      <c r="AE307" s="38"/>
      <c r="AF307" s="38"/>
      <c r="AG307" s="3"/>
      <c r="AH307" s="239"/>
      <c r="AI307" s="113" t="s">
        <v>635</v>
      </c>
      <c r="AJ307" s="240"/>
      <c r="AK307" s="240"/>
      <c r="AL307" s="240"/>
      <c r="AM307" s="240"/>
      <c r="AN307" s="240"/>
      <c r="AO307" s="239"/>
      <c r="AP307" s="240"/>
      <c r="AQ307" s="240"/>
      <c r="AR307" s="241"/>
      <c r="AS307" s="239"/>
      <c r="AT307" s="113" t="s">
        <v>670</v>
      </c>
      <c r="AU307" s="240"/>
      <c r="AV307" s="240"/>
      <c r="AW307" s="240"/>
      <c r="AX307" s="240"/>
      <c r="AY307" s="240"/>
      <c r="AZ307" s="239"/>
      <c r="BA307" s="240"/>
      <c r="BB307" s="240"/>
      <c r="BC307" s="90"/>
      <c r="BD307" s="239"/>
      <c r="BE307" s="113" t="s">
        <v>680</v>
      </c>
      <c r="BF307" s="240"/>
      <c r="BG307" s="240"/>
      <c r="BH307" s="240"/>
      <c r="BI307" s="240"/>
      <c r="BJ307" s="240"/>
      <c r="BK307" s="240"/>
      <c r="BL307" s="240"/>
      <c r="BM307" s="240"/>
      <c r="BN307" s="90"/>
      <c r="BO307" s="36"/>
      <c r="BP307" s="1" t="s">
        <v>881</v>
      </c>
      <c r="BQ307" s="35"/>
      <c r="BR307" s="35"/>
      <c r="BS307" s="35"/>
      <c r="BT307" s="35"/>
      <c r="BU307" s="35"/>
      <c r="BV307" s="36"/>
      <c r="BW307" s="35"/>
      <c r="BX307" s="35"/>
      <c r="BZ307" s="29"/>
      <c r="CA307" s="5" t="s">
        <v>438</v>
      </c>
      <c r="CB307" s="38"/>
      <c r="CC307" s="38"/>
      <c r="CD307" s="38"/>
      <c r="CE307" s="38"/>
      <c r="CF307" s="38"/>
      <c r="CH307" s="38"/>
      <c r="CI307" s="38"/>
      <c r="CJ307" s="39"/>
      <c r="CK307" s="36"/>
      <c r="CL307" s="1" t="s">
        <v>436</v>
      </c>
      <c r="CM307" s="35"/>
      <c r="CN307" s="35"/>
      <c r="CO307" s="35"/>
      <c r="CP307" s="35"/>
      <c r="CQ307" s="35"/>
      <c r="CR307" s="36"/>
      <c r="CS307" s="35"/>
      <c r="CT307" s="35"/>
      <c r="CV307" s="96"/>
      <c r="CW307" s="97" t="s">
        <v>820</v>
      </c>
      <c r="CX307" s="98"/>
      <c r="CY307" s="98"/>
      <c r="CZ307" s="98"/>
      <c r="DA307" s="98"/>
      <c r="DB307" s="98"/>
      <c r="DC307" s="98"/>
      <c r="DD307" s="98"/>
      <c r="DE307" s="98"/>
      <c r="DF307" s="99"/>
      <c r="DG307" s="26"/>
      <c r="DH307" s="2" t="s">
        <v>797</v>
      </c>
      <c r="DI307" s="4"/>
      <c r="DJ307" s="4"/>
      <c r="DK307" s="4"/>
      <c r="DL307" s="4"/>
      <c r="DM307" s="4"/>
      <c r="DN307" s="4"/>
      <c r="DO307" s="4"/>
      <c r="DP307" s="4"/>
      <c r="DQ307" s="3"/>
      <c r="DR307" s="29"/>
      <c r="DS307" s="5" t="s">
        <v>1172</v>
      </c>
      <c r="DT307" s="38"/>
      <c r="DU307" s="38"/>
      <c r="DV307" s="38"/>
      <c r="DW307" s="38"/>
      <c r="DX307" s="38"/>
      <c r="DZ307" s="38"/>
      <c r="EA307" s="38"/>
      <c r="EB307" s="39"/>
      <c r="EC307" s="210"/>
      <c r="ED307" s="2" t="s">
        <v>765</v>
      </c>
      <c r="EE307" s="4"/>
      <c r="EF307" s="4"/>
      <c r="EG307" s="4"/>
      <c r="EH307" s="4"/>
      <c r="EI307" s="4"/>
      <c r="EJ307" s="4"/>
      <c r="EK307" s="4"/>
      <c r="EL307" s="4"/>
      <c r="EM307" s="3"/>
      <c r="EN307" s="96"/>
      <c r="EO307" s="97" t="s">
        <v>1141</v>
      </c>
      <c r="EP307" s="98"/>
      <c r="EQ307" s="98"/>
      <c r="ER307" s="98"/>
      <c r="ES307" s="98"/>
      <c r="ET307" s="98"/>
      <c r="EU307" s="98"/>
      <c r="EV307" s="98"/>
      <c r="EW307" s="98"/>
      <c r="EX307" s="99"/>
      <c r="EY307" s="96"/>
      <c r="EZ307" s="97" t="s">
        <v>745</v>
      </c>
      <c r="FA307" s="98"/>
      <c r="FB307" s="98"/>
      <c r="FC307" s="98"/>
      <c r="FD307" s="98"/>
      <c r="FE307" s="98"/>
      <c r="FF307" s="98"/>
      <c r="FG307" s="98"/>
      <c r="FH307" s="98"/>
      <c r="FI307" s="99"/>
    </row>
    <row r="308" spans="1:165" x14ac:dyDescent="0.2">
      <c r="A308" s="38">
        <v>1</v>
      </c>
      <c r="B308" s="35" t="s">
        <v>25</v>
      </c>
      <c r="C308" s="35">
        <v>22</v>
      </c>
      <c r="D308" s="35">
        <v>18</v>
      </c>
      <c r="E308" s="35">
        <v>2</v>
      </c>
      <c r="F308" s="35">
        <v>2</v>
      </c>
      <c r="G308" s="40">
        <v>73</v>
      </c>
      <c r="H308" s="36" t="s">
        <v>47</v>
      </c>
      <c r="I308" s="40">
        <v>17</v>
      </c>
      <c r="J308" s="35">
        <f t="shared" ref="J308:J320" si="212">SUM(3*D308+E308)</f>
        <v>56</v>
      </c>
      <c r="K308" s="30"/>
      <c r="L308" s="38">
        <v>1</v>
      </c>
      <c r="M308" s="35" t="s">
        <v>119</v>
      </c>
      <c r="N308" s="35">
        <v>22</v>
      </c>
      <c r="O308" s="35">
        <v>20</v>
      </c>
      <c r="P308" s="35">
        <v>0</v>
      </c>
      <c r="Q308" s="35">
        <v>2</v>
      </c>
      <c r="R308" s="35">
        <v>100</v>
      </c>
      <c r="S308" s="36" t="s">
        <v>47</v>
      </c>
      <c r="T308" s="35">
        <v>21</v>
      </c>
      <c r="U308" s="35">
        <f t="shared" ref="U308:U320" si="213">SUM(3*O308+P308)</f>
        <v>60</v>
      </c>
      <c r="V308" s="30" t="s">
        <v>32</v>
      </c>
      <c r="W308" s="36">
        <v>1</v>
      </c>
      <c r="X308" s="35" t="s">
        <v>111</v>
      </c>
      <c r="Y308" s="35">
        <v>22</v>
      </c>
      <c r="Z308" s="35">
        <v>18</v>
      </c>
      <c r="AA308" s="35">
        <v>2</v>
      </c>
      <c r="AB308" s="35">
        <v>2</v>
      </c>
      <c r="AC308" s="35">
        <v>61</v>
      </c>
      <c r="AD308" s="36" t="s">
        <v>47</v>
      </c>
      <c r="AE308" s="35">
        <v>13</v>
      </c>
      <c r="AF308" s="35">
        <f t="shared" ref="AF308:AF320" si="214">SUM(3*Z308+AA308)</f>
        <v>56</v>
      </c>
      <c r="AG308" s="30" t="s">
        <v>32</v>
      </c>
      <c r="AH308" s="239">
        <v>1</v>
      </c>
      <c r="AI308" s="240" t="s">
        <v>444</v>
      </c>
      <c r="AJ308" s="240">
        <v>18</v>
      </c>
      <c r="AK308" s="240">
        <v>13</v>
      </c>
      <c r="AL308" s="240">
        <v>3</v>
      </c>
      <c r="AM308" s="240">
        <v>2</v>
      </c>
      <c r="AN308" s="240">
        <v>70</v>
      </c>
      <c r="AO308" s="239" t="s">
        <v>47</v>
      </c>
      <c r="AP308" s="240">
        <v>18</v>
      </c>
      <c r="AQ308" s="240">
        <f t="shared" ref="AQ308:AQ318" si="215">SUM(3*AK308+AL308)</f>
        <v>42</v>
      </c>
      <c r="AR308" s="100" t="s">
        <v>32</v>
      </c>
      <c r="AS308" s="239">
        <v>1</v>
      </c>
      <c r="AT308" s="240" t="s">
        <v>55</v>
      </c>
      <c r="AU308" s="240">
        <v>18</v>
      </c>
      <c r="AV308" s="240">
        <v>12</v>
      </c>
      <c r="AW308" s="240">
        <v>3</v>
      </c>
      <c r="AX308" s="240">
        <v>3</v>
      </c>
      <c r="AY308" s="240">
        <v>54</v>
      </c>
      <c r="AZ308" s="239" t="s">
        <v>47</v>
      </c>
      <c r="BA308" s="240">
        <v>24</v>
      </c>
      <c r="BB308" s="240">
        <f t="shared" ref="BB308:BB318" si="216">SUM(3*AV308+AW308)</f>
        <v>39</v>
      </c>
      <c r="BC308" s="100" t="s">
        <v>32</v>
      </c>
      <c r="BD308" s="239">
        <v>1</v>
      </c>
      <c r="BE308" s="240" t="s">
        <v>422</v>
      </c>
      <c r="BF308" s="240">
        <v>18</v>
      </c>
      <c r="BG308" s="240">
        <v>12</v>
      </c>
      <c r="BH308" s="240">
        <v>6</v>
      </c>
      <c r="BI308" s="240">
        <v>0</v>
      </c>
      <c r="BJ308" s="240">
        <v>50</v>
      </c>
      <c r="BK308" s="240" t="s">
        <v>47</v>
      </c>
      <c r="BL308" s="240">
        <v>16</v>
      </c>
      <c r="BM308" s="240">
        <f t="shared" ref="BM308:BM318" si="217">SUM(3*BG308+BH308)</f>
        <v>42</v>
      </c>
      <c r="BN308" s="245" t="s">
        <v>0</v>
      </c>
      <c r="BO308" s="36">
        <v>1</v>
      </c>
      <c r="BP308" s="67" t="s">
        <v>58</v>
      </c>
      <c r="BQ308" s="37">
        <v>18</v>
      </c>
      <c r="BR308" s="37">
        <v>12</v>
      </c>
      <c r="BS308" s="37">
        <v>4</v>
      </c>
      <c r="BT308" s="37">
        <v>2</v>
      </c>
      <c r="BU308" s="37">
        <v>45</v>
      </c>
      <c r="BV308" s="38" t="s">
        <v>47</v>
      </c>
      <c r="BW308" s="37">
        <v>19</v>
      </c>
      <c r="BX308" s="35">
        <f t="shared" ref="BX308:BX318" si="218">SUM(3*BR308+BS308)</f>
        <v>40</v>
      </c>
      <c r="BY308" s="238" t="s">
        <v>32</v>
      </c>
      <c r="BZ308" s="36">
        <v>1</v>
      </c>
      <c r="CA308" s="18" t="s">
        <v>264</v>
      </c>
      <c r="CB308" s="35">
        <v>18</v>
      </c>
      <c r="CC308" s="35">
        <v>16</v>
      </c>
      <c r="CD308" s="35">
        <v>2</v>
      </c>
      <c r="CE308" s="35">
        <v>0</v>
      </c>
      <c r="CF308" s="35">
        <v>87</v>
      </c>
      <c r="CG308" s="36" t="s">
        <v>47</v>
      </c>
      <c r="CH308" s="35">
        <v>18</v>
      </c>
      <c r="CI308" s="35">
        <f t="shared" ref="CI308:CI318" si="219">SUM(3*CC308+CD308)</f>
        <v>50</v>
      </c>
      <c r="CJ308" s="30" t="s">
        <v>32</v>
      </c>
      <c r="CK308" s="36">
        <v>1</v>
      </c>
      <c r="CL308" s="35" t="s">
        <v>339</v>
      </c>
      <c r="CM308" s="35">
        <v>18</v>
      </c>
      <c r="CN308" s="35">
        <v>14</v>
      </c>
      <c r="CO308" s="35">
        <v>2</v>
      </c>
      <c r="CP308" s="35">
        <v>2</v>
      </c>
      <c r="CQ308" s="35">
        <v>85</v>
      </c>
      <c r="CR308" s="36" t="s">
        <v>47</v>
      </c>
      <c r="CS308" s="35">
        <v>18</v>
      </c>
      <c r="CT308" s="35">
        <f t="shared" ref="CT308:CT318" si="220">SUM(3*CN308+CO308)</f>
        <v>44</v>
      </c>
      <c r="CU308" s="30" t="s">
        <v>0</v>
      </c>
      <c r="CV308" s="94">
        <v>1</v>
      </c>
      <c r="CW308" s="130" t="s">
        <v>81</v>
      </c>
      <c r="CX308" s="95">
        <v>18</v>
      </c>
      <c r="CY308" s="240">
        <v>16</v>
      </c>
      <c r="CZ308" s="240">
        <v>1</v>
      </c>
      <c r="DA308" s="240">
        <v>1</v>
      </c>
      <c r="DB308" s="240">
        <v>62</v>
      </c>
      <c r="DC308" s="239" t="s">
        <v>47</v>
      </c>
      <c r="DD308" s="240">
        <v>22</v>
      </c>
      <c r="DE308" s="95">
        <f t="shared" ref="DE308:DE317" si="221">SUM(3*CY308+CZ308)</f>
        <v>49</v>
      </c>
      <c r="DF308" s="100" t="s">
        <v>0</v>
      </c>
      <c r="DG308" s="229">
        <v>1</v>
      </c>
      <c r="DH308" s="228" t="s">
        <v>277</v>
      </c>
      <c r="DI308" s="228">
        <v>18</v>
      </c>
      <c r="DJ308" s="228">
        <v>17</v>
      </c>
      <c r="DK308" s="228">
        <v>1</v>
      </c>
      <c r="DL308" s="228">
        <v>0</v>
      </c>
      <c r="DM308" s="228">
        <v>78</v>
      </c>
      <c r="DN308" s="229" t="s">
        <v>47</v>
      </c>
      <c r="DO308" s="228">
        <v>15</v>
      </c>
      <c r="DP308" s="35">
        <f t="shared" ref="DP308:DP317" si="222">SUM(3*DJ308+DK308)</f>
        <v>52</v>
      </c>
      <c r="DQ308" s="30" t="s">
        <v>32</v>
      </c>
      <c r="DR308" s="1">
        <v>1</v>
      </c>
      <c r="DS308" s="364" t="s">
        <v>344</v>
      </c>
      <c r="DT308" s="228">
        <v>18</v>
      </c>
      <c r="DU308" s="228">
        <v>14</v>
      </c>
      <c r="DV308" s="228">
        <v>3</v>
      </c>
      <c r="DW308" s="228">
        <v>1</v>
      </c>
      <c r="DX308" s="228">
        <v>75</v>
      </c>
      <c r="DY308" s="229" t="s">
        <v>47</v>
      </c>
      <c r="DZ308" s="228">
        <v>25</v>
      </c>
      <c r="EA308" s="35">
        <f t="shared" ref="EA308:EA318" si="223">SUM(3*DU308+DV308)</f>
        <v>45</v>
      </c>
      <c r="EB308" s="41" t="s">
        <v>0</v>
      </c>
      <c r="EC308" s="36">
        <v>1</v>
      </c>
      <c r="ED308" s="363" t="s">
        <v>447</v>
      </c>
      <c r="EE308" s="35">
        <v>18</v>
      </c>
      <c r="EF308" s="35">
        <v>16</v>
      </c>
      <c r="EG308" s="35">
        <v>0</v>
      </c>
      <c r="EH308" s="35">
        <v>2</v>
      </c>
      <c r="EI308" s="35">
        <v>93</v>
      </c>
      <c r="EJ308" s="36" t="s">
        <v>47</v>
      </c>
      <c r="EK308" s="35">
        <v>18</v>
      </c>
      <c r="EL308" s="35">
        <f t="shared" ref="EL308:EL317" si="224">SUM(3*EF308+EG308)</f>
        <v>48</v>
      </c>
      <c r="EM308" s="30" t="s">
        <v>32</v>
      </c>
      <c r="EN308" s="94">
        <v>1</v>
      </c>
      <c r="EO308" s="240" t="s">
        <v>345</v>
      </c>
      <c r="EP308" s="95">
        <v>18</v>
      </c>
      <c r="EQ308" s="95">
        <v>15</v>
      </c>
      <c r="ER308" s="95">
        <v>1</v>
      </c>
      <c r="ES308" s="95">
        <v>2</v>
      </c>
      <c r="ET308" s="95">
        <v>66</v>
      </c>
      <c r="EU308" s="94" t="s">
        <v>47</v>
      </c>
      <c r="EV308" s="95">
        <v>23</v>
      </c>
      <c r="EW308" s="95">
        <f t="shared" ref="EW308:EW317" si="225">SUM(3*EQ308+ER308)</f>
        <v>46</v>
      </c>
      <c r="EX308" s="100" t="s">
        <v>32</v>
      </c>
      <c r="EY308" s="94">
        <v>1</v>
      </c>
      <c r="EZ308" s="119" t="s">
        <v>33</v>
      </c>
      <c r="FA308" s="95">
        <v>18</v>
      </c>
      <c r="FB308" s="95">
        <v>14</v>
      </c>
      <c r="FC308" s="95">
        <v>4</v>
      </c>
      <c r="FD308" s="95">
        <v>0</v>
      </c>
      <c r="FE308" s="95">
        <v>67</v>
      </c>
      <c r="FF308" s="94" t="s">
        <v>47</v>
      </c>
      <c r="FG308" s="95">
        <v>16</v>
      </c>
      <c r="FH308" s="95">
        <f t="shared" ref="FH308:FH317" si="226">SUM(3*FB308+FC308)</f>
        <v>46</v>
      </c>
      <c r="FI308" s="100" t="s">
        <v>32</v>
      </c>
    </row>
    <row r="309" spans="1:165" x14ac:dyDescent="0.2">
      <c r="A309" s="38">
        <v>2</v>
      </c>
      <c r="B309" s="9" t="s">
        <v>13</v>
      </c>
      <c r="C309" s="35">
        <v>22</v>
      </c>
      <c r="D309" s="35">
        <v>16</v>
      </c>
      <c r="E309" s="35">
        <v>4</v>
      </c>
      <c r="F309" s="35">
        <v>2</v>
      </c>
      <c r="G309" s="40">
        <v>72</v>
      </c>
      <c r="H309" s="36" t="s">
        <v>47</v>
      </c>
      <c r="I309" s="40">
        <v>16</v>
      </c>
      <c r="J309" s="35">
        <f t="shared" si="212"/>
        <v>52</v>
      </c>
      <c r="K309" s="30"/>
      <c r="L309" s="38">
        <v>2</v>
      </c>
      <c r="M309" s="9" t="s">
        <v>332</v>
      </c>
      <c r="N309" s="35">
        <v>22</v>
      </c>
      <c r="O309" s="35">
        <v>12</v>
      </c>
      <c r="P309" s="35">
        <v>4</v>
      </c>
      <c r="Q309" s="35">
        <v>6</v>
      </c>
      <c r="R309" s="35">
        <v>41</v>
      </c>
      <c r="S309" s="36" t="s">
        <v>47</v>
      </c>
      <c r="T309" s="35">
        <v>32</v>
      </c>
      <c r="U309" s="35">
        <f t="shared" si="213"/>
        <v>40</v>
      </c>
      <c r="V309" s="32"/>
      <c r="W309" s="36">
        <v>2</v>
      </c>
      <c r="X309" s="35" t="s">
        <v>372</v>
      </c>
      <c r="Y309" s="35">
        <v>22</v>
      </c>
      <c r="Z309" s="35">
        <v>13</v>
      </c>
      <c r="AA309" s="35">
        <v>4</v>
      </c>
      <c r="AB309" s="35">
        <v>5</v>
      </c>
      <c r="AC309" s="35">
        <v>76</v>
      </c>
      <c r="AD309" s="36" t="s">
        <v>47</v>
      </c>
      <c r="AE309" s="35">
        <v>37</v>
      </c>
      <c r="AF309" s="35">
        <f t="shared" si="214"/>
        <v>43</v>
      </c>
      <c r="AG309" s="32"/>
      <c r="AH309" s="239">
        <v>2</v>
      </c>
      <c r="AI309" s="240" t="s">
        <v>524</v>
      </c>
      <c r="AJ309" s="240">
        <v>18</v>
      </c>
      <c r="AK309" s="240">
        <v>11</v>
      </c>
      <c r="AL309" s="240">
        <v>4</v>
      </c>
      <c r="AM309" s="240">
        <v>3</v>
      </c>
      <c r="AN309" s="240">
        <v>41</v>
      </c>
      <c r="AO309" s="239" t="s">
        <v>47</v>
      </c>
      <c r="AP309" s="240">
        <v>17</v>
      </c>
      <c r="AQ309" s="240">
        <f t="shared" si="215"/>
        <v>37</v>
      </c>
      <c r="AR309" s="241"/>
      <c r="AS309" s="239">
        <v>2</v>
      </c>
      <c r="AT309" s="240" t="s">
        <v>358</v>
      </c>
      <c r="AU309" s="240">
        <v>18</v>
      </c>
      <c r="AV309" s="240">
        <v>9</v>
      </c>
      <c r="AW309" s="240">
        <v>5</v>
      </c>
      <c r="AX309" s="240">
        <v>4</v>
      </c>
      <c r="AY309" s="240">
        <v>43</v>
      </c>
      <c r="AZ309" s="239" t="s">
        <v>47</v>
      </c>
      <c r="BA309" s="240">
        <v>31</v>
      </c>
      <c r="BB309" s="240">
        <f t="shared" si="216"/>
        <v>32</v>
      </c>
      <c r="BC309" s="90"/>
      <c r="BD309" s="239">
        <v>2</v>
      </c>
      <c r="BE309" s="240" t="s">
        <v>288</v>
      </c>
      <c r="BF309" s="240">
        <v>18</v>
      </c>
      <c r="BG309" s="240">
        <v>13</v>
      </c>
      <c r="BH309" s="240">
        <v>2</v>
      </c>
      <c r="BI309" s="240">
        <v>3</v>
      </c>
      <c r="BJ309" s="240">
        <v>58</v>
      </c>
      <c r="BK309" s="240" t="s">
        <v>47</v>
      </c>
      <c r="BL309" s="240">
        <v>19</v>
      </c>
      <c r="BM309" s="240">
        <f t="shared" si="217"/>
        <v>41</v>
      </c>
      <c r="BN309" s="90"/>
      <c r="BO309" s="36">
        <v>2</v>
      </c>
      <c r="BP309" s="18" t="s">
        <v>458</v>
      </c>
      <c r="BQ309" s="37">
        <v>18</v>
      </c>
      <c r="BR309" s="37">
        <v>12</v>
      </c>
      <c r="BS309" s="37">
        <v>2</v>
      </c>
      <c r="BT309" s="37">
        <v>4</v>
      </c>
      <c r="BU309" s="37">
        <v>39</v>
      </c>
      <c r="BV309" s="38" t="s">
        <v>47</v>
      </c>
      <c r="BW309" s="37">
        <v>19</v>
      </c>
      <c r="BX309" s="35">
        <f t="shared" si="218"/>
        <v>38</v>
      </c>
      <c r="BZ309" s="24">
        <v>2</v>
      </c>
      <c r="CA309" s="18" t="s">
        <v>80</v>
      </c>
      <c r="CB309" s="18">
        <v>18</v>
      </c>
      <c r="CC309" s="18">
        <v>15</v>
      </c>
      <c r="CD309" s="18">
        <v>1</v>
      </c>
      <c r="CE309" s="18">
        <v>2</v>
      </c>
      <c r="CF309" s="18">
        <v>116</v>
      </c>
      <c r="CG309" s="24" t="s">
        <v>47</v>
      </c>
      <c r="CH309" s="18">
        <v>12</v>
      </c>
      <c r="CI309" s="18">
        <f t="shared" si="219"/>
        <v>46</v>
      </c>
      <c r="CJ309" s="42"/>
      <c r="CK309" s="24">
        <v>2</v>
      </c>
      <c r="CL309" s="35" t="s">
        <v>127</v>
      </c>
      <c r="CM309" s="35">
        <v>18</v>
      </c>
      <c r="CN309" s="35">
        <v>13</v>
      </c>
      <c r="CO309" s="35">
        <v>0</v>
      </c>
      <c r="CP309" s="35">
        <v>5</v>
      </c>
      <c r="CQ309" s="35">
        <v>69</v>
      </c>
      <c r="CR309" s="36" t="s">
        <v>47</v>
      </c>
      <c r="CS309" s="35">
        <v>28</v>
      </c>
      <c r="CT309" s="35">
        <f t="shared" si="220"/>
        <v>39</v>
      </c>
      <c r="CV309" s="101">
        <v>2</v>
      </c>
      <c r="CW309" s="119" t="s">
        <v>789</v>
      </c>
      <c r="CX309" s="95">
        <v>18</v>
      </c>
      <c r="CY309" s="240">
        <v>11</v>
      </c>
      <c r="CZ309" s="240">
        <v>2</v>
      </c>
      <c r="DA309" s="240">
        <v>5</v>
      </c>
      <c r="DB309" s="240">
        <v>54</v>
      </c>
      <c r="DC309" s="239" t="s">
        <v>47</v>
      </c>
      <c r="DD309" s="240">
        <v>23</v>
      </c>
      <c r="DE309" s="95">
        <f t="shared" si="221"/>
        <v>35</v>
      </c>
      <c r="DF309" s="102"/>
      <c r="DG309" s="24">
        <v>2</v>
      </c>
      <c r="DH309" s="228" t="s">
        <v>349</v>
      </c>
      <c r="DI309" s="228">
        <v>18</v>
      </c>
      <c r="DJ309" s="228">
        <v>12</v>
      </c>
      <c r="DK309" s="228">
        <v>4</v>
      </c>
      <c r="DL309" s="228">
        <v>2</v>
      </c>
      <c r="DM309" s="228">
        <v>47</v>
      </c>
      <c r="DN309" s="229" t="s">
        <v>47</v>
      </c>
      <c r="DO309" s="228">
        <v>25</v>
      </c>
      <c r="DP309" s="35">
        <f t="shared" si="222"/>
        <v>40</v>
      </c>
      <c r="DQ309" s="32"/>
      <c r="DR309" s="1">
        <v>2</v>
      </c>
      <c r="DS309" s="364" t="s">
        <v>257</v>
      </c>
      <c r="DT309" s="228">
        <v>18</v>
      </c>
      <c r="DU309" s="228">
        <v>14</v>
      </c>
      <c r="DV309" s="228">
        <v>0</v>
      </c>
      <c r="DW309" s="228">
        <v>4</v>
      </c>
      <c r="DX309" s="228">
        <v>80</v>
      </c>
      <c r="DY309" s="229" t="s">
        <v>47</v>
      </c>
      <c r="DZ309" s="228">
        <v>38</v>
      </c>
      <c r="EA309" s="35">
        <f t="shared" si="223"/>
        <v>42</v>
      </c>
      <c r="EB309" s="42"/>
      <c r="EC309" s="24">
        <v>2</v>
      </c>
      <c r="ED309" s="363" t="s">
        <v>495</v>
      </c>
      <c r="EE309" s="35">
        <v>18</v>
      </c>
      <c r="EF309" s="35">
        <v>15</v>
      </c>
      <c r="EG309" s="35">
        <v>1</v>
      </c>
      <c r="EH309" s="35">
        <v>2</v>
      </c>
      <c r="EI309" s="35">
        <v>84</v>
      </c>
      <c r="EJ309" s="36" t="s">
        <v>47</v>
      </c>
      <c r="EK309" s="35">
        <v>22</v>
      </c>
      <c r="EL309" s="35">
        <f t="shared" si="224"/>
        <v>46</v>
      </c>
      <c r="EM309" s="32"/>
      <c r="EN309" s="101">
        <v>2</v>
      </c>
      <c r="EO309" s="243" t="s">
        <v>453</v>
      </c>
      <c r="EP309" s="95">
        <v>18</v>
      </c>
      <c r="EQ309" s="95">
        <v>13</v>
      </c>
      <c r="ER309" s="95">
        <v>3</v>
      </c>
      <c r="ES309" s="95">
        <v>2</v>
      </c>
      <c r="ET309" s="95">
        <v>57</v>
      </c>
      <c r="EU309" s="94" t="s">
        <v>47</v>
      </c>
      <c r="EV309" s="95">
        <v>26</v>
      </c>
      <c r="EW309" s="95">
        <f t="shared" si="225"/>
        <v>42</v>
      </c>
      <c r="EX309" s="102"/>
      <c r="EY309" s="101">
        <v>2</v>
      </c>
      <c r="EZ309" s="119" t="s">
        <v>740</v>
      </c>
      <c r="FA309" s="95">
        <v>18</v>
      </c>
      <c r="FB309" s="95">
        <v>13</v>
      </c>
      <c r="FC309" s="95">
        <v>1</v>
      </c>
      <c r="FD309" s="95">
        <v>4</v>
      </c>
      <c r="FE309" s="95">
        <v>54</v>
      </c>
      <c r="FF309" s="94" t="s">
        <v>47</v>
      </c>
      <c r="FG309" s="95">
        <v>22</v>
      </c>
      <c r="FH309" s="95">
        <f t="shared" si="226"/>
        <v>40</v>
      </c>
      <c r="FI309" s="102"/>
    </row>
    <row r="310" spans="1:165" x14ac:dyDescent="0.2">
      <c r="A310" s="38">
        <v>3</v>
      </c>
      <c r="B310" s="9" t="s">
        <v>23</v>
      </c>
      <c r="C310" s="35">
        <v>22</v>
      </c>
      <c r="D310" s="35">
        <v>15</v>
      </c>
      <c r="E310" s="35">
        <v>3</v>
      </c>
      <c r="F310" s="35">
        <v>4</v>
      </c>
      <c r="G310" s="40">
        <v>76</v>
      </c>
      <c r="H310" s="36" t="s">
        <v>47</v>
      </c>
      <c r="I310" s="40">
        <v>29</v>
      </c>
      <c r="J310" s="35">
        <f t="shared" si="212"/>
        <v>48</v>
      </c>
      <c r="K310" s="30"/>
      <c r="L310" s="38">
        <v>3</v>
      </c>
      <c r="M310" s="9" t="s">
        <v>403</v>
      </c>
      <c r="N310" s="35">
        <v>22</v>
      </c>
      <c r="O310" s="35">
        <v>12</v>
      </c>
      <c r="P310" s="35">
        <v>2</v>
      </c>
      <c r="Q310" s="35">
        <v>8</v>
      </c>
      <c r="R310" s="35">
        <v>46</v>
      </c>
      <c r="S310" s="36" t="s">
        <v>47</v>
      </c>
      <c r="T310" s="35">
        <v>38</v>
      </c>
      <c r="U310" s="35">
        <f t="shared" si="213"/>
        <v>38</v>
      </c>
      <c r="V310" s="32"/>
      <c r="W310" s="36">
        <v>3</v>
      </c>
      <c r="X310" s="35" t="s">
        <v>122</v>
      </c>
      <c r="Y310" s="35">
        <v>22</v>
      </c>
      <c r="Z310" s="35">
        <v>12</v>
      </c>
      <c r="AA310" s="35">
        <v>5</v>
      </c>
      <c r="AB310" s="35">
        <v>5</v>
      </c>
      <c r="AC310" s="35">
        <v>51</v>
      </c>
      <c r="AD310" s="36" t="s">
        <v>47</v>
      </c>
      <c r="AE310" s="35">
        <v>38</v>
      </c>
      <c r="AF310" s="35">
        <f t="shared" si="214"/>
        <v>41</v>
      </c>
      <c r="AG310" s="32"/>
      <c r="AH310" s="239">
        <v>3</v>
      </c>
      <c r="AI310" s="110" t="s">
        <v>479</v>
      </c>
      <c r="AJ310" s="240">
        <v>18</v>
      </c>
      <c r="AK310" s="240">
        <v>11</v>
      </c>
      <c r="AL310" s="240">
        <v>3</v>
      </c>
      <c r="AM310" s="240">
        <v>4</v>
      </c>
      <c r="AN310" s="240">
        <v>50</v>
      </c>
      <c r="AO310" s="239" t="s">
        <v>47</v>
      </c>
      <c r="AP310" s="240">
        <v>30</v>
      </c>
      <c r="AQ310" s="240">
        <f t="shared" si="215"/>
        <v>36</v>
      </c>
      <c r="AR310" s="241"/>
      <c r="AS310" s="239">
        <v>3</v>
      </c>
      <c r="AT310" s="110" t="s">
        <v>302</v>
      </c>
      <c r="AU310" s="240">
        <v>18</v>
      </c>
      <c r="AV310" s="240">
        <v>10</v>
      </c>
      <c r="AW310" s="240">
        <v>2</v>
      </c>
      <c r="AX310" s="240">
        <v>6</v>
      </c>
      <c r="AY310" s="240">
        <v>37</v>
      </c>
      <c r="AZ310" s="239" t="s">
        <v>47</v>
      </c>
      <c r="BA310" s="240">
        <v>31</v>
      </c>
      <c r="BB310" s="240">
        <f t="shared" si="216"/>
        <v>32</v>
      </c>
      <c r="BC310" s="90"/>
      <c r="BD310" s="239">
        <v>3</v>
      </c>
      <c r="BE310" s="110" t="s">
        <v>327</v>
      </c>
      <c r="BF310" s="240">
        <v>18</v>
      </c>
      <c r="BG310" s="240">
        <v>11</v>
      </c>
      <c r="BH310" s="240">
        <v>3</v>
      </c>
      <c r="BI310" s="240">
        <v>4</v>
      </c>
      <c r="BJ310" s="240">
        <v>61</v>
      </c>
      <c r="BK310" s="240" t="s">
        <v>47</v>
      </c>
      <c r="BL310" s="240">
        <v>20</v>
      </c>
      <c r="BM310" s="240">
        <f t="shared" si="217"/>
        <v>36</v>
      </c>
      <c r="BN310" s="90"/>
      <c r="BO310" s="36">
        <v>3</v>
      </c>
      <c r="BP310" s="67" t="s">
        <v>183</v>
      </c>
      <c r="BQ310" s="37">
        <v>18</v>
      </c>
      <c r="BR310" s="37">
        <v>9</v>
      </c>
      <c r="BS310" s="37">
        <v>4</v>
      </c>
      <c r="BT310" s="37">
        <v>5</v>
      </c>
      <c r="BU310" s="37">
        <v>31</v>
      </c>
      <c r="BV310" s="38" t="s">
        <v>47</v>
      </c>
      <c r="BW310" s="37">
        <v>21</v>
      </c>
      <c r="BX310" s="35">
        <f t="shared" si="218"/>
        <v>31</v>
      </c>
      <c r="BZ310" s="24">
        <v>3</v>
      </c>
      <c r="CA310" s="18" t="s">
        <v>395</v>
      </c>
      <c r="CB310" s="18">
        <v>18</v>
      </c>
      <c r="CC310" s="18">
        <v>10</v>
      </c>
      <c r="CD310" s="18">
        <v>3</v>
      </c>
      <c r="CE310" s="18">
        <v>5</v>
      </c>
      <c r="CF310" s="18">
        <v>46</v>
      </c>
      <c r="CG310" s="24" t="s">
        <v>47</v>
      </c>
      <c r="CH310" s="18">
        <v>32</v>
      </c>
      <c r="CI310" s="18">
        <f t="shared" si="219"/>
        <v>33</v>
      </c>
      <c r="CJ310" s="42"/>
      <c r="CK310" s="24">
        <v>3</v>
      </c>
      <c r="CL310" s="35" t="s">
        <v>312</v>
      </c>
      <c r="CM310" s="35">
        <v>18</v>
      </c>
      <c r="CN310" s="35">
        <v>11</v>
      </c>
      <c r="CO310" s="35">
        <v>6</v>
      </c>
      <c r="CP310" s="35">
        <v>1</v>
      </c>
      <c r="CQ310" s="35">
        <v>35</v>
      </c>
      <c r="CR310" s="36" t="s">
        <v>47</v>
      </c>
      <c r="CS310" s="35">
        <v>10</v>
      </c>
      <c r="CT310" s="35">
        <f t="shared" si="220"/>
        <v>39</v>
      </c>
      <c r="CV310" s="101">
        <v>3</v>
      </c>
      <c r="CW310" s="130" t="s">
        <v>769</v>
      </c>
      <c r="CX310" s="95">
        <v>18</v>
      </c>
      <c r="CY310" s="240">
        <v>9</v>
      </c>
      <c r="CZ310" s="240">
        <v>1</v>
      </c>
      <c r="DA310" s="240">
        <v>8</v>
      </c>
      <c r="DB310" s="240">
        <v>39</v>
      </c>
      <c r="DC310" s="239" t="s">
        <v>47</v>
      </c>
      <c r="DD310" s="240">
        <v>40</v>
      </c>
      <c r="DE310" s="95">
        <f t="shared" si="221"/>
        <v>28</v>
      </c>
      <c r="DF310" s="102"/>
      <c r="DG310" s="24">
        <v>3</v>
      </c>
      <c r="DH310" s="228" t="s">
        <v>382</v>
      </c>
      <c r="DI310" s="228">
        <v>18</v>
      </c>
      <c r="DJ310" s="228">
        <v>10</v>
      </c>
      <c r="DK310" s="228">
        <v>4</v>
      </c>
      <c r="DL310" s="228">
        <v>4</v>
      </c>
      <c r="DM310" s="228">
        <v>58</v>
      </c>
      <c r="DN310" s="229" t="s">
        <v>47</v>
      </c>
      <c r="DO310" s="228">
        <v>26</v>
      </c>
      <c r="DP310" s="35">
        <f t="shared" si="222"/>
        <v>34</v>
      </c>
      <c r="DQ310" s="32"/>
      <c r="DR310" s="1">
        <v>3</v>
      </c>
      <c r="DS310" s="364" t="s">
        <v>83</v>
      </c>
      <c r="DT310" s="228">
        <v>18</v>
      </c>
      <c r="DU310" s="228">
        <v>12</v>
      </c>
      <c r="DV310" s="228">
        <v>2</v>
      </c>
      <c r="DW310" s="228">
        <v>4</v>
      </c>
      <c r="DX310" s="228">
        <v>50</v>
      </c>
      <c r="DY310" s="229" t="s">
        <v>47</v>
      </c>
      <c r="DZ310" s="228">
        <v>26</v>
      </c>
      <c r="EA310" s="35">
        <f t="shared" si="223"/>
        <v>38</v>
      </c>
      <c r="EB310" s="42"/>
      <c r="EC310" s="24">
        <v>3</v>
      </c>
      <c r="ED310" s="363" t="s">
        <v>110</v>
      </c>
      <c r="EE310" s="35">
        <v>18</v>
      </c>
      <c r="EF310" s="35">
        <v>15</v>
      </c>
      <c r="EG310" s="35">
        <v>0</v>
      </c>
      <c r="EH310" s="35">
        <v>3</v>
      </c>
      <c r="EI310" s="35">
        <v>80</v>
      </c>
      <c r="EJ310" s="36" t="s">
        <v>47</v>
      </c>
      <c r="EK310" s="35">
        <v>39</v>
      </c>
      <c r="EL310" s="35">
        <f t="shared" si="224"/>
        <v>45</v>
      </c>
      <c r="EM310" s="32"/>
      <c r="EN310" s="101">
        <v>3</v>
      </c>
      <c r="EO310" s="240" t="s">
        <v>502</v>
      </c>
      <c r="EP310" s="95">
        <v>18</v>
      </c>
      <c r="EQ310" s="95">
        <v>11</v>
      </c>
      <c r="ER310" s="95">
        <v>3</v>
      </c>
      <c r="ES310" s="95">
        <v>4</v>
      </c>
      <c r="ET310" s="95">
        <v>44</v>
      </c>
      <c r="EU310" s="94" t="s">
        <v>47</v>
      </c>
      <c r="EV310" s="95">
        <v>29</v>
      </c>
      <c r="EW310" s="95">
        <f t="shared" si="225"/>
        <v>36</v>
      </c>
      <c r="EX310" s="102"/>
      <c r="EY310" s="101">
        <v>3</v>
      </c>
      <c r="EZ310" s="119" t="s">
        <v>576</v>
      </c>
      <c r="FA310" s="95">
        <v>18</v>
      </c>
      <c r="FB310" s="95">
        <v>11</v>
      </c>
      <c r="FC310" s="95">
        <v>4</v>
      </c>
      <c r="FD310" s="95">
        <v>3</v>
      </c>
      <c r="FE310" s="95">
        <v>50</v>
      </c>
      <c r="FF310" s="94" t="s">
        <v>47</v>
      </c>
      <c r="FG310" s="95">
        <v>20</v>
      </c>
      <c r="FH310" s="95">
        <f t="shared" si="226"/>
        <v>37</v>
      </c>
      <c r="FI310" s="102"/>
    </row>
    <row r="311" spans="1:165" x14ac:dyDescent="0.2">
      <c r="A311" s="38">
        <v>4</v>
      </c>
      <c r="B311" s="9" t="s">
        <v>108</v>
      </c>
      <c r="C311" s="35">
        <v>22</v>
      </c>
      <c r="D311" s="35">
        <v>15</v>
      </c>
      <c r="E311" s="35">
        <v>1</v>
      </c>
      <c r="F311" s="35">
        <v>6</v>
      </c>
      <c r="G311" s="40">
        <v>66</v>
      </c>
      <c r="H311" s="36" t="s">
        <v>47</v>
      </c>
      <c r="I311" s="40">
        <v>42</v>
      </c>
      <c r="J311" s="35">
        <f t="shared" si="212"/>
        <v>46</v>
      </c>
      <c r="K311" s="30"/>
      <c r="L311" s="38">
        <v>4</v>
      </c>
      <c r="M311" s="9" t="s">
        <v>260</v>
      </c>
      <c r="N311" s="35">
        <v>22</v>
      </c>
      <c r="O311" s="35">
        <v>10</v>
      </c>
      <c r="P311" s="35">
        <v>4</v>
      </c>
      <c r="Q311" s="35">
        <v>8</v>
      </c>
      <c r="R311" s="35">
        <v>57</v>
      </c>
      <c r="S311" s="36" t="s">
        <v>47</v>
      </c>
      <c r="T311" s="35">
        <v>47</v>
      </c>
      <c r="U311" s="35">
        <f t="shared" si="213"/>
        <v>34</v>
      </c>
      <c r="V311" s="32"/>
      <c r="W311" s="36">
        <v>4</v>
      </c>
      <c r="X311" s="35" t="s">
        <v>306</v>
      </c>
      <c r="Y311" s="35">
        <v>22</v>
      </c>
      <c r="Z311" s="35">
        <v>12</v>
      </c>
      <c r="AA311" s="35">
        <v>4</v>
      </c>
      <c r="AB311" s="35">
        <v>6</v>
      </c>
      <c r="AC311" s="35">
        <v>53</v>
      </c>
      <c r="AD311" s="36" t="s">
        <v>47</v>
      </c>
      <c r="AE311" s="35">
        <v>31</v>
      </c>
      <c r="AF311" s="35">
        <f t="shared" si="214"/>
        <v>40</v>
      </c>
      <c r="AG311" s="32"/>
      <c r="AH311" s="239">
        <v>4</v>
      </c>
      <c r="AI311" s="240" t="s">
        <v>551</v>
      </c>
      <c r="AJ311" s="240">
        <v>18</v>
      </c>
      <c r="AK311" s="240">
        <v>9</v>
      </c>
      <c r="AL311" s="240">
        <v>2</v>
      </c>
      <c r="AM311" s="240">
        <v>7</v>
      </c>
      <c r="AN311" s="240">
        <v>32</v>
      </c>
      <c r="AO311" s="239" t="s">
        <v>47</v>
      </c>
      <c r="AP311" s="240">
        <v>44</v>
      </c>
      <c r="AQ311" s="240">
        <f t="shared" si="215"/>
        <v>29</v>
      </c>
      <c r="AR311" s="241"/>
      <c r="AS311" s="239">
        <v>4</v>
      </c>
      <c r="AT311" s="240" t="s">
        <v>1176</v>
      </c>
      <c r="AU311" s="240">
        <v>18</v>
      </c>
      <c r="AV311" s="240">
        <v>8</v>
      </c>
      <c r="AW311" s="240">
        <v>2</v>
      </c>
      <c r="AX311" s="240">
        <v>8</v>
      </c>
      <c r="AY311" s="240">
        <v>35</v>
      </c>
      <c r="AZ311" s="239" t="s">
        <v>47</v>
      </c>
      <c r="BA311" s="240">
        <v>28</v>
      </c>
      <c r="BB311" s="240">
        <f t="shared" si="216"/>
        <v>26</v>
      </c>
      <c r="BC311" s="90"/>
      <c r="BD311" s="239">
        <v>4</v>
      </c>
      <c r="BE311" s="240" t="s">
        <v>328</v>
      </c>
      <c r="BF311" s="240">
        <v>18</v>
      </c>
      <c r="BG311" s="240">
        <v>11</v>
      </c>
      <c r="BH311" s="240">
        <v>1</v>
      </c>
      <c r="BI311" s="240">
        <v>6</v>
      </c>
      <c r="BJ311" s="240">
        <v>45</v>
      </c>
      <c r="BK311" s="240" t="s">
        <v>47</v>
      </c>
      <c r="BL311" s="240">
        <v>25</v>
      </c>
      <c r="BM311" s="240">
        <f t="shared" si="217"/>
        <v>34</v>
      </c>
      <c r="BN311" s="90"/>
      <c r="BO311" s="36">
        <v>4</v>
      </c>
      <c r="BP311" s="35" t="s">
        <v>456</v>
      </c>
      <c r="BQ311" s="37">
        <v>18</v>
      </c>
      <c r="BR311" s="37">
        <v>7</v>
      </c>
      <c r="BS311" s="37">
        <v>7</v>
      </c>
      <c r="BT311" s="37">
        <v>4</v>
      </c>
      <c r="BU311" s="37">
        <v>43</v>
      </c>
      <c r="BV311" s="38" t="s">
        <v>47</v>
      </c>
      <c r="BW311" s="37">
        <v>26</v>
      </c>
      <c r="BX311" s="35">
        <f t="shared" si="218"/>
        <v>28</v>
      </c>
      <c r="BZ311" s="24">
        <v>4</v>
      </c>
      <c r="CA311" s="18" t="s">
        <v>392</v>
      </c>
      <c r="CB311" s="18">
        <v>18</v>
      </c>
      <c r="CC311" s="18">
        <v>9</v>
      </c>
      <c r="CD311" s="18">
        <v>2</v>
      </c>
      <c r="CE311" s="18">
        <v>7</v>
      </c>
      <c r="CF311" s="18">
        <v>39</v>
      </c>
      <c r="CG311" s="24" t="s">
        <v>47</v>
      </c>
      <c r="CH311" s="18">
        <v>30</v>
      </c>
      <c r="CI311" s="18">
        <f t="shared" si="219"/>
        <v>29</v>
      </c>
      <c r="CJ311" s="42"/>
      <c r="CK311" s="24">
        <v>4</v>
      </c>
      <c r="CL311" s="35" t="s">
        <v>426</v>
      </c>
      <c r="CM311" s="35">
        <v>18</v>
      </c>
      <c r="CN311" s="35">
        <v>11</v>
      </c>
      <c r="CO311" s="35">
        <v>1</v>
      </c>
      <c r="CP311" s="35">
        <v>6</v>
      </c>
      <c r="CQ311" s="35">
        <v>38</v>
      </c>
      <c r="CR311" s="36" t="s">
        <v>47</v>
      </c>
      <c r="CS311" s="35">
        <v>32</v>
      </c>
      <c r="CT311" s="35">
        <f t="shared" si="220"/>
        <v>34</v>
      </c>
      <c r="CV311" s="101">
        <v>4</v>
      </c>
      <c r="CW311" s="119" t="s">
        <v>484</v>
      </c>
      <c r="CX311" s="95">
        <v>18</v>
      </c>
      <c r="CY311" s="240">
        <v>7</v>
      </c>
      <c r="CZ311" s="240">
        <v>5</v>
      </c>
      <c r="DA311" s="240">
        <v>6</v>
      </c>
      <c r="DB311" s="240">
        <v>38</v>
      </c>
      <c r="DC311" s="239" t="s">
        <v>47</v>
      </c>
      <c r="DD311" s="240">
        <v>46</v>
      </c>
      <c r="DE311" s="95">
        <f t="shared" si="221"/>
        <v>26</v>
      </c>
      <c r="DF311" s="102"/>
      <c r="DG311" s="24">
        <v>4</v>
      </c>
      <c r="DH311" s="228" t="s">
        <v>319</v>
      </c>
      <c r="DI311" s="228">
        <v>18</v>
      </c>
      <c r="DJ311" s="228">
        <v>9</v>
      </c>
      <c r="DK311" s="228">
        <v>3</v>
      </c>
      <c r="DL311" s="228">
        <v>6</v>
      </c>
      <c r="DM311" s="228">
        <v>43</v>
      </c>
      <c r="DN311" s="229" t="s">
        <v>47</v>
      </c>
      <c r="DO311" s="228">
        <v>36</v>
      </c>
      <c r="DP311" s="35">
        <f t="shared" si="222"/>
        <v>30</v>
      </c>
      <c r="DQ311" s="32"/>
      <c r="DR311" s="1">
        <v>4</v>
      </c>
      <c r="DS311" s="364" t="s">
        <v>449</v>
      </c>
      <c r="DT311" s="228">
        <v>18</v>
      </c>
      <c r="DU311" s="228">
        <v>11</v>
      </c>
      <c r="DV311" s="228">
        <v>1</v>
      </c>
      <c r="DW311" s="228">
        <v>6</v>
      </c>
      <c r="DX311" s="228">
        <v>35</v>
      </c>
      <c r="DY311" s="229" t="s">
        <v>47</v>
      </c>
      <c r="DZ311" s="228">
        <v>25</v>
      </c>
      <c r="EA311" s="35">
        <f t="shared" si="223"/>
        <v>34</v>
      </c>
      <c r="EB311" s="42"/>
      <c r="EC311" s="24">
        <v>4</v>
      </c>
      <c r="ED311" s="363" t="s">
        <v>569</v>
      </c>
      <c r="EE311" s="35">
        <v>18</v>
      </c>
      <c r="EF311" s="35">
        <v>7</v>
      </c>
      <c r="EG311" s="35">
        <v>3</v>
      </c>
      <c r="EH311" s="35">
        <v>8</v>
      </c>
      <c r="EI311" s="35">
        <v>49</v>
      </c>
      <c r="EJ311" s="36" t="s">
        <v>47</v>
      </c>
      <c r="EK311" s="35">
        <v>58</v>
      </c>
      <c r="EL311" s="35">
        <f t="shared" si="224"/>
        <v>24</v>
      </c>
      <c r="EM311" s="32"/>
      <c r="EN311" s="101">
        <v>4</v>
      </c>
      <c r="EO311" s="190" t="s">
        <v>603</v>
      </c>
      <c r="EP311" s="95">
        <v>18</v>
      </c>
      <c r="EQ311" s="95">
        <v>9</v>
      </c>
      <c r="ER311" s="95">
        <v>3</v>
      </c>
      <c r="ES311" s="95">
        <v>6</v>
      </c>
      <c r="ET311" s="95">
        <v>44</v>
      </c>
      <c r="EU311" s="94" t="s">
        <v>47</v>
      </c>
      <c r="EV311" s="95">
        <v>32</v>
      </c>
      <c r="EW311" s="95">
        <f t="shared" si="225"/>
        <v>30</v>
      </c>
      <c r="EX311" s="102"/>
      <c r="EY311" s="101">
        <v>4</v>
      </c>
      <c r="EZ311" s="119" t="s">
        <v>734</v>
      </c>
      <c r="FA311" s="95">
        <v>18</v>
      </c>
      <c r="FB311" s="95">
        <v>10</v>
      </c>
      <c r="FC311" s="95">
        <v>2</v>
      </c>
      <c r="FD311" s="95">
        <v>6</v>
      </c>
      <c r="FE311" s="95">
        <v>50</v>
      </c>
      <c r="FF311" s="94" t="s">
        <v>47</v>
      </c>
      <c r="FG311" s="95">
        <v>29</v>
      </c>
      <c r="FH311" s="95">
        <f t="shared" si="226"/>
        <v>32</v>
      </c>
      <c r="FI311" s="102"/>
    </row>
    <row r="312" spans="1:165" x14ac:dyDescent="0.2">
      <c r="A312" s="38">
        <v>5</v>
      </c>
      <c r="B312" s="35" t="s">
        <v>7</v>
      </c>
      <c r="C312" s="35">
        <v>22</v>
      </c>
      <c r="D312" s="35">
        <v>14</v>
      </c>
      <c r="E312" s="35">
        <v>1</v>
      </c>
      <c r="F312" s="35">
        <v>7</v>
      </c>
      <c r="G312" s="40">
        <v>60</v>
      </c>
      <c r="H312" s="36" t="s">
        <v>47</v>
      </c>
      <c r="I312" s="40">
        <v>32</v>
      </c>
      <c r="J312" s="35">
        <f t="shared" si="212"/>
        <v>43</v>
      </c>
      <c r="K312" s="32"/>
      <c r="L312" s="38">
        <v>5</v>
      </c>
      <c r="M312" s="35" t="s">
        <v>1</v>
      </c>
      <c r="N312" s="35">
        <v>22</v>
      </c>
      <c r="O312" s="35">
        <v>9</v>
      </c>
      <c r="P312" s="35">
        <v>7</v>
      </c>
      <c r="Q312" s="35">
        <v>6</v>
      </c>
      <c r="R312" s="35">
        <v>32</v>
      </c>
      <c r="S312" s="36" t="s">
        <v>47</v>
      </c>
      <c r="T312" s="35">
        <v>31</v>
      </c>
      <c r="U312" s="35">
        <f t="shared" si="213"/>
        <v>34</v>
      </c>
      <c r="V312" s="32"/>
      <c r="W312" s="36">
        <v>5</v>
      </c>
      <c r="X312" s="35" t="s">
        <v>276</v>
      </c>
      <c r="Y312" s="35">
        <v>22</v>
      </c>
      <c r="Z312" s="35">
        <v>12</v>
      </c>
      <c r="AA312" s="35">
        <v>3</v>
      </c>
      <c r="AB312" s="35">
        <v>7</v>
      </c>
      <c r="AC312" s="35">
        <v>51</v>
      </c>
      <c r="AD312" s="36" t="s">
        <v>47</v>
      </c>
      <c r="AE312" s="35">
        <v>31</v>
      </c>
      <c r="AF312" s="35">
        <f t="shared" si="214"/>
        <v>39</v>
      </c>
      <c r="AG312" s="32"/>
      <c r="AH312" s="239">
        <v>5</v>
      </c>
      <c r="AI312" s="240" t="s">
        <v>415</v>
      </c>
      <c r="AJ312" s="240">
        <v>18</v>
      </c>
      <c r="AK312" s="240">
        <v>8</v>
      </c>
      <c r="AL312" s="240">
        <v>4</v>
      </c>
      <c r="AM312" s="240">
        <v>6</v>
      </c>
      <c r="AN312" s="240">
        <v>43</v>
      </c>
      <c r="AO312" s="239" t="s">
        <v>47</v>
      </c>
      <c r="AP312" s="240">
        <v>32</v>
      </c>
      <c r="AQ312" s="240">
        <f t="shared" si="215"/>
        <v>28</v>
      </c>
      <c r="AR312" s="241"/>
      <c r="AS312" s="239">
        <v>5</v>
      </c>
      <c r="AT312" s="240" t="s">
        <v>1146</v>
      </c>
      <c r="AU312" s="240">
        <v>18</v>
      </c>
      <c r="AV312" s="240">
        <v>7</v>
      </c>
      <c r="AW312" s="240">
        <v>5</v>
      </c>
      <c r="AX312" s="240">
        <v>6</v>
      </c>
      <c r="AY312" s="240">
        <v>23</v>
      </c>
      <c r="AZ312" s="239" t="s">
        <v>47</v>
      </c>
      <c r="BA312" s="240">
        <v>17</v>
      </c>
      <c r="BB312" s="240">
        <f t="shared" si="216"/>
        <v>26</v>
      </c>
      <c r="BC312" s="90"/>
      <c r="BD312" s="239">
        <v>5</v>
      </c>
      <c r="BE312" s="240" t="s">
        <v>420</v>
      </c>
      <c r="BF312" s="240">
        <v>18</v>
      </c>
      <c r="BG312" s="240">
        <v>9</v>
      </c>
      <c r="BH312" s="240">
        <v>5</v>
      </c>
      <c r="BI312" s="240">
        <v>4</v>
      </c>
      <c r="BJ312" s="240">
        <v>54</v>
      </c>
      <c r="BK312" s="240" t="s">
        <v>47</v>
      </c>
      <c r="BL312" s="240">
        <v>26</v>
      </c>
      <c r="BM312" s="240">
        <f t="shared" si="217"/>
        <v>32</v>
      </c>
      <c r="BN312" s="90"/>
      <c r="BO312" s="36">
        <v>5</v>
      </c>
      <c r="BP312" s="35" t="s">
        <v>487</v>
      </c>
      <c r="BQ312" s="37">
        <v>18</v>
      </c>
      <c r="BR312" s="37">
        <v>7</v>
      </c>
      <c r="BS312" s="37">
        <v>3</v>
      </c>
      <c r="BT312" s="37">
        <v>8</v>
      </c>
      <c r="BU312" s="37">
        <v>29</v>
      </c>
      <c r="BV312" s="38" t="s">
        <v>47</v>
      </c>
      <c r="BW312" s="37">
        <v>30</v>
      </c>
      <c r="BX312" s="35">
        <f t="shared" si="218"/>
        <v>24</v>
      </c>
      <c r="BZ312" s="24">
        <v>5</v>
      </c>
      <c r="CA312" s="18" t="s">
        <v>340</v>
      </c>
      <c r="CB312" s="18">
        <v>18</v>
      </c>
      <c r="CC312" s="18">
        <v>9</v>
      </c>
      <c r="CD312" s="18">
        <v>2</v>
      </c>
      <c r="CE312" s="18">
        <v>7</v>
      </c>
      <c r="CF312" s="18">
        <v>46</v>
      </c>
      <c r="CG312" s="24" t="s">
        <v>47</v>
      </c>
      <c r="CH312" s="18">
        <v>51</v>
      </c>
      <c r="CI312" s="18">
        <f t="shared" si="219"/>
        <v>29</v>
      </c>
      <c r="CJ312" s="42"/>
      <c r="CK312" s="24">
        <v>5</v>
      </c>
      <c r="CL312" s="35" t="s">
        <v>437</v>
      </c>
      <c r="CM312" s="35">
        <v>18</v>
      </c>
      <c r="CN312" s="35">
        <v>10</v>
      </c>
      <c r="CO312" s="35">
        <v>2</v>
      </c>
      <c r="CP312" s="35">
        <v>6</v>
      </c>
      <c r="CQ312" s="35">
        <v>39</v>
      </c>
      <c r="CR312" s="36" t="s">
        <v>47</v>
      </c>
      <c r="CS312" s="35">
        <v>21</v>
      </c>
      <c r="CT312" s="35">
        <f t="shared" si="220"/>
        <v>32</v>
      </c>
      <c r="CV312" s="101">
        <v>5</v>
      </c>
      <c r="CW312" s="119" t="s">
        <v>768</v>
      </c>
      <c r="CX312" s="95">
        <v>18</v>
      </c>
      <c r="CY312" s="240">
        <v>7</v>
      </c>
      <c r="CZ312" s="240">
        <v>4</v>
      </c>
      <c r="DA312" s="240">
        <v>7</v>
      </c>
      <c r="DB312" s="240">
        <v>46</v>
      </c>
      <c r="DC312" s="239" t="s">
        <v>47</v>
      </c>
      <c r="DD312" s="240">
        <v>38</v>
      </c>
      <c r="DE312" s="95">
        <f t="shared" si="221"/>
        <v>25</v>
      </c>
      <c r="DF312" s="102"/>
      <c r="DG312" s="24">
        <v>5</v>
      </c>
      <c r="DH312" s="228" t="s">
        <v>240</v>
      </c>
      <c r="DI312" s="228">
        <v>18</v>
      </c>
      <c r="DJ312" s="228">
        <v>7</v>
      </c>
      <c r="DK312" s="228">
        <v>3</v>
      </c>
      <c r="DL312" s="228">
        <v>8</v>
      </c>
      <c r="DM312" s="228">
        <v>42</v>
      </c>
      <c r="DN312" s="229" t="s">
        <v>47</v>
      </c>
      <c r="DO312" s="228">
        <v>37</v>
      </c>
      <c r="DP312" s="35">
        <f t="shared" si="222"/>
        <v>24</v>
      </c>
      <c r="DQ312" s="32"/>
      <c r="DR312" s="1">
        <v>5</v>
      </c>
      <c r="DS312" s="364" t="s">
        <v>388</v>
      </c>
      <c r="DT312" s="228">
        <v>18</v>
      </c>
      <c r="DU312" s="228">
        <v>9</v>
      </c>
      <c r="DV312" s="228">
        <v>3</v>
      </c>
      <c r="DW312" s="228">
        <v>6</v>
      </c>
      <c r="DX312" s="228">
        <v>67</v>
      </c>
      <c r="DY312" s="229" t="s">
        <v>47</v>
      </c>
      <c r="DZ312" s="228">
        <v>29</v>
      </c>
      <c r="EA312" s="35">
        <f t="shared" si="223"/>
        <v>30</v>
      </c>
      <c r="EB312" s="42"/>
      <c r="EC312" s="24">
        <v>5</v>
      </c>
      <c r="ED312" s="363" t="s">
        <v>604</v>
      </c>
      <c r="EE312" s="35">
        <v>18</v>
      </c>
      <c r="EF312" s="35">
        <v>7</v>
      </c>
      <c r="EG312" s="35">
        <v>2</v>
      </c>
      <c r="EH312" s="35">
        <v>9</v>
      </c>
      <c r="EI312" s="35">
        <v>53</v>
      </c>
      <c r="EJ312" s="36" t="s">
        <v>47</v>
      </c>
      <c r="EK312" s="35">
        <v>57</v>
      </c>
      <c r="EL312" s="35">
        <f t="shared" si="224"/>
        <v>23</v>
      </c>
      <c r="EM312" s="32"/>
      <c r="EN312" s="101">
        <v>5</v>
      </c>
      <c r="EO312" s="189" t="s">
        <v>577</v>
      </c>
      <c r="EP312" s="95">
        <v>18</v>
      </c>
      <c r="EQ312" s="95">
        <v>8</v>
      </c>
      <c r="ER312" s="95">
        <v>2</v>
      </c>
      <c r="ES312" s="95">
        <v>8</v>
      </c>
      <c r="ET312" s="95">
        <v>41</v>
      </c>
      <c r="EU312" s="94" t="s">
        <v>47</v>
      </c>
      <c r="EV312" s="95">
        <v>34</v>
      </c>
      <c r="EW312" s="95">
        <f t="shared" si="225"/>
        <v>26</v>
      </c>
      <c r="EX312" s="102"/>
      <c r="EY312" s="101">
        <v>5</v>
      </c>
      <c r="EZ312" s="119" t="s">
        <v>746</v>
      </c>
      <c r="FA312" s="95">
        <v>18</v>
      </c>
      <c r="FB312" s="95">
        <v>8</v>
      </c>
      <c r="FC312" s="95">
        <v>5</v>
      </c>
      <c r="FD312" s="95">
        <v>5</v>
      </c>
      <c r="FE312" s="95">
        <v>39</v>
      </c>
      <c r="FF312" s="94" t="s">
        <v>47</v>
      </c>
      <c r="FG312" s="95">
        <v>20</v>
      </c>
      <c r="FH312" s="95">
        <f t="shared" si="226"/>
        <v>29</v>
      </c>
      <c r="FI312" s="102"/>
    </row>
    <row r="313" spans="1:165" x14ac:dyDescent="0.2">
      <c r="A313" s="38">
        <v>6</v>
      </c>
      <c r="B313" s="35" t="s">
        <v>17</v>
      </c>
      <c r="C313" s="35">
        <v>22</v>
      </c>
      <c r="D313" s="35">
        <v>10</v>
      </c>
      <c r="E313" s="35">
        <v>3</v>
      </c>
      <c r="F313" s="35">
        <v>9</v>
      </c>
      <c r="G313" s="40">
        <v>35</v>
      </c>
      <c r="H313" s="36" t="s">
        <v>47</v>
      </c>
      <c r="I313" s="40">
        <v>35</v>
      </c>
      <c r="J313" s="35">
        <f t="shared" si="212"/>
        <v>33</v>
      </c>
      <c r="K313" s="30"/>
      <c r="L313" s="38">
        <v>6</v>
      </c>
      <c r="M313" s="35" t="s">
        <v>303</v>
      </c>
      <c r="N313" s="35">
        <v>22</v>
      </c>
      <c r="O313" s="35">
        <v>9</v>
      </c>
      <c r="P313" s="35">
        <v>4</v>
      </c>
      <c r="Q313" s="35">
        <v>9</v>
      </c>
      <c r="R313" s="35">
        <v>41</v>
      </c>
      <c r="S313" s="36" t="s">
        <v>47</v>
      </c>
      <c r="T313" s="35">
        <v>46</v>
      </c>
      <c r="U313" s="35">
        <f t="shared" si="213"/>
        <v>31</v>
      </c>
      <c r="V313" s="30"/>
      <c r="W313" s="36">
        <v>6</v>
      </c>
      <c r="X313" s="35" t="s">
        <v>381</v>
      </c>
      <c r="Y313" s="35">
        <v>22</v>
      </c>
      <c r="Z313" s="35">
        <v>10</v>
      </c>
      <c r="AA313" s="35">
        <v>5</v>
      </c>
      <c r="AB313" s="35">
        <v>7</v>
      </c>
      <c r="AC313" s="35">
        <v>56</v>
      </c>
      <c r="AD313" s="36" t="s">
        <v>47</v>
      </c>
      <c r="AE313" s="35">
        <v>32</v>
      </c>
      <c r="AF313" s="35">
        <f t="shared" si="214"/>
        <v>35</v>
      </c>
      <c r="AG313" s="30"/>
      <c r="AH313" s="239">
        <v>6</v>
      </c>
      <c r="AI313" s="240" t="s">
        <v>547</v>
      </c>
      <c r="AJ313" s="240">
        <v>18</v>
      </c>
      <c r="AK313" s="240">
        <v>9</v>
      </c>
      <c r="AL313" s="240">
        <v>1</v>
      </c>
      <c r="AM313" s="240">
        <v>8</v>
      </c>
      <c r="AN313" s="240">
        <v>40</v>
      </c>
      <c r="AO313" s="239" t="s">
        <v>47</v>
      </c>
      <c r="AP313" s="240">
        <v>30</v>
      </c>
      <c r="AQ313" s="240">
        <f t="shared" si="215"/>
        <v>28</v>
      </c>
      <c r="AR313" s="242"/>
      <c r="AS313" s="239">
        <v>6</v>
      </c>
      <c r="AT313" s="240" t="s">
        <v>523</v>
      </c>
      <c r="AU313" s="240">
        <v>18</v>
      </c>
      <c r="AV313" s="240">
        <v>7</v>
      </c>
      <c r="AW313" s="240">
        <v>5</v>
      </c>
      <c r="AX313" s="240">
        <v>6</v>
      </c>
      <c r="AY313" s="240">
        <v>28</v>
      </c>
      <c r="AZ313" s="239" t="s">
        <v>47</v>
      </c>
      <c r="BA313" s="240">
        <v>28</v>
      </c>
      <c r="BB313" s="240">
        <f t="shared" si="216"/>
        <v>26</v>
      </c>
      <c r="BC313" s="167"/>
      <c r="BD313" s="239">
        <v>6</v>
      </c>
      <c r="BE313" s="240" t="s">
        <v>423</v>
      </c>
      <c r="BF313" s="240">
        <v>18</v>
      </c>
      <c r="BG313" s="240">
        <v>7</v>
      </c>
      <c r="BH313" s="240">
        <v>2</v>
      </c>
      <c r="BI313" s="240">
        <v>9</v>
      </c>
      <c r="BJ313" s="240">
        <v>24</v>
      </c>
      <c r="BK313" s="240" t="s">
        <v>47</v>
      </c>
      <c r="BL313" s="240">
        <v>27</v>
      </c>
      <c r="BM313" s="240">
        <f t="shared" si="217"/>
        <v>23</v>
      </c>
      <c r="BN313" s="90"/>
      <c r="BO313" s="36">
        <v>6</v>
      </c>
      <c r="BP313" s="58" t="s">
        <v>15</v>
      </c>
      <c r="BQ313" s="37">
        <v>18</v>
      </c>
      <c r="BR313" s="37">
        <v>6</v>
      </c>
      <c r="BS313" s="37">
        <v>4</v>
      </c>
      <c r="BT313" s="37">
        <v>8</v>
      </c>
      <c r="BU313" s="37">
        <v>27</v>
      </c>
      <c r="BV313" s="38" t="s">
        <v>47</v>
      </c>
      <c r="BW313" s="37">
        <v>34</v>
      </c>
      <c r="BX313" s="35">
        <f t="shared" si="218"/>
        <v>22</v>
      </c>
      <c r="BZ313" s="24">
        <v>6</v>
      </c>
      <c r="CA313" s="18" t="s">
        <v>334</v>
      </c>
      <c r="CB313" s="18">
        <v>18</v>
      </c>
      <c r="CC313" s="18">
        <v>6</v>
      </c>
      <c r="CD313" s="18">
        <v>4</v>
      </c>
      <c r="CE313" s="18">
        <v>8</v>
      </c>
      <c r="CF313" s="18">
        <v>31</v>
      </c>
      <c r="CG313" s="24" t="s">
        <v>47</v>
      </c>
      <c r="CH313" s="18">
        <v>43</v>
      </c>
      <c r="CI313" s="18">
        <f t="shared" si="219"/>
        <v>22</v>
      </c>
      <c r="CJ313" s="41"/>
      <c r="CK313" s="24">
        <v>6</v>
      </c>
      <c r="CL313" s="35" t="s">
        <v>378</v>
      </c>
      <c r="CM313" s="35">
        <v>18</v>
      </c>
      <c r="CN313" s="35">
        <v>5</v>
      </c>
      <c r="CO313" s="35">
        <v>4</v>
      </c>
      <c r="CP313" s="35">
        <v>9</v>
      </c>
      <c r="CQ313" s="35">
        <v>22</v>
      </c>
      <c r="CR313" s="36" t="s">
        <v>47</v>
      </c>
      <c r="CS313" s="35">
        <v>37</v>
      </c>
      <c r="CT313" s="35">
        <f t="shared" si="220"/>
        <v>19</v>
      </c>
      <c r="CV313" s="101">
        <v>6</v>
      </c>
      <c r="CW313" s="119" t="s">
        <v>114</v>
      </c>
      <c r="CX313" s="95">
        <v>18</v>
      </c>
      <c r="CY313" s="240">
        <v>8</v>
      </c>
      <c r="CZ313" s="240">
        <v>1</v>
      </c>
      <c r="DA313" s="240">
        <v>9</v>
      </c>
      <c r="DB313" s="240">
        <v>53</v>
      </c>
      <c r="DC313" s="239" t="s">
        <v>47</v>
      </c>
      <c r="DD313" s="240">
        <v>47</v>
      </c>
      <c r="DE313" s="95">
        <f t="shared" si="221"/>
        <v>25</v>
      </c>
      <c r="DF313" s="100"/>
      <c r="DG313" s="24">
        <v>6</v>
      </c>
      <c r="DH313" s="228" t="s">
        <v>383</v>
      </c>
      <c r="DI313" s="228">
        <v>18</v>
      </c>
      <c r="DJ313" s="228">
        <v>6</v>
      </c>
      <c r="DK313" s="228">
        <v>5</v>
      </c>
      <c r="DL313" s="228">
        <v>7</v>
      </c>
      <c r="DM313" s="228">
        <v>41</v>
      </c>
      <c r="DN313" s="229" t="s">
        <v>47</v>
      </c>
      <c r="DO313" s="228">
        <v>46</v>
      </c>
      <c r="DP313" s="35">
        <f t="shared" si="222"/>
        <v>23</v>
      </c>
      <c r="DQ313" s="30"/>
      <c r="DR313" s="1">
        <v>6</v>
      </c>
      <c r="DS313" s="364" t="s">
        <v>346</v>
      </c>
      <c r="DT313" s="228">
        <v>18</v>
      </c>
      <c r="DU313" s="228">
        <v>9</v>
      </c>
      <c r="DV313" s="228">
        <v>2</v>
      </c>
      <c r="DW313" s="228">
        <v>7</v>
      </c>
      <c r="DX313" s="228">
        <v>34</v>
      </c>
      <c r="DY313" s="229" t="s">
        <v>47</v>
      </c>
      <c r="DZ313" s="228">
        <v>35</v>
      </c>
      <c r="EA313" s="35">
        <f t="shared" si="223"/>
        <v>29</v>
      </c>
      <c r="EB313" s="41"/>
      <c r="EC313" s="24">
        <v>6</v>
      </c>
      <c r="ED313" s="363" t="s">
        <v>508</v>
      </c>
      <c r="EE313" s="35">
        <v>18</v>
      </c>
      <c r="EF313" s="35">
        <v>6</v>
      </c>
      <c r="EG313" s="35">
        <v>2</v>
      </c>
      <c r="EH313" s="35">
        <v>10</v>
      </c>
      <c r="EI313" s="35">
        <v>33</v>
      </c>
      <c r="EJ313" s="36" t="s">
        <v>47</v>
      </c>
      <c r="EK313" s="35">
        <v>49</v>
      </c>
      <c r="EL313" s="35">
        <f t="shared" si="224"/>
        <v>20</v>
      </c>
      <c r="EM313" s="30"/>
      <c r="EN313" s="101">
        <v>6</v>
      </c>
      <c r="EO313" s="240" t="s">
        <v>347</v>
      </c>
      <c r="EP313" s="95">
        <v>18</v>
      </c>
      <c r="EQ313" s="95">
        <v>6</v>
      </c>
      <c r="ER313" s="95">
        <v>2</v>
      </c>
      <c r="ES313" s="95">
        <v>10</v>
      </c>
      <c r="ET313" s="95">
        <v>27</v>
      </c>
      <c r="EU313" s="94" t="s">
        <v>47</v>
      </c>
      <c r="EV313" s="95">
        <v>39</v>
      </c>
      <c r="EW313" s="95">
        <f t="shared" si="225"/>
        <v>20</v>
      </c>
      <c r="EX313" s="100"/>
      <c r="EY313" s="101">
        <v>6</v>
      </c>
      <c r="EZ313" s="119" t="s">
        <v>243</v>
      </c>
      <c r="FA313" s="95">
        <v>18</v>
      </c>
      <c r="FB313" s="95">
        <v>7</v>
      </c>
      <c r="FC313" s="95">
        <v>2</v>
      </c>
      <c r="FD313" s="95">
        <v>9</v>
      </c>
      <c r="FE313" s="95">
        <v>36</v>
      </c>
      <c r="FF313" s="94" t="s">
        <v>47</v>
      </c>
      <c r="FG313" s="95">
        <v>44</v>
      </c>
      <c r="FH313" s="95">
        <f t="shared" si="226"/>
        <v>23</v>
      </c>
      <c r="FI313" s="100"/>
    </row>
    <row r="314" spans="1:165" x14ac:dyDescent="0.2">
      <c r="A314" s="38">
        <v>7</v>
      </c>
      <c r="B314" s="9" t="s">
        <v>402</v>
      </c>
      <c r="C314" s="35">
        <v>22</v>
      </c>
      <c r="D314" s="35">
        <v>9</v>
      </c>
      <c r="E314" s="35">
        <v>3</v>
      </c>
      <c r="F314" s="35">
        <v>10</v>
      </c>
      <c r="G314" s="40">
        <v>46</v>
      </c>
      <c r="H314" s="36" t="s">
        <v>47</v>
      </c>
      <c r="I314" s="40">
        <v>42</v>
      </c>
      <c r="J314" s="35">
        <f t="shared" si="212"/>
        <v>30</v>
      </c>
      <c r="K314" s="32"/>
      <c r="L314" s="38">
        <v>7</v>
      </c>
      <c r="M314" s="9" t="s">
        <v>333</v>
      </c>
      <c r="N314" s="35">
        <v>22</v>
      </c>
      <c r="O314" s="35">
        <v>8</v>
      </c>
      <c r="P314" s="35">
        <v>5</v>
      </c>
      <c r="Q314" s="35">
        <v>9</v>
      </c>
      <c r="R314" s="35">
        <v>47</v>
      </c>
      <c r="S314" s="36" t="s">
        <v>47</v>
      </c>
      <c r="T314" s="35">
        <v>52</v>
      </c>
      <c r="U314" s="35">
        <f t="shared" si="213"/>
        <v>29</v>
      </c>
      <c r="V314" s="32"/>
      <c r="W314" s="36">
        <v>7</v>
      </c>
      <c r="X314" s="35" t="s">
        <v>8</v>
      </c>
      <c r="Y314" s="35">
        <v>22</v>
      </c>
      <c r="Z314" s="35">
        <v>9</v>
      </c>
      <c r="AA314" s="35">
        <v>4</v>
      </c>
      <c r="AB314" s="35">
        <v>9</v>
      </c>
      <c r="AC314" s="35">
        <v>32</v>
      </c>
      <c r="AD314" s="36" t="s">
        <v>47</v>
      </c>
      <c r="AE314" s="35">
        <v>44</v>
      </c>
      <c r="AF314" s="35">
        <f t="shared" si="214"/>
        <v>31</v>
      </c>
      <c r="AG314" s="32"/>
      <c r="AH314" s="239">
        <v>7</v>
      </c>
      <c r="AI314" s="110" t="s">
        <v>633</v>
      </c>
      <c r="AJ314" s="240">
        <v>18</v>
      </c>
      <c r="AK314" s="240">
        <v>7</v>
      </c>
      <c r="AL314" s="240">
        <v>3</v>
      </c>
      <c r="AM314" s="240">
        <v>8</v>
      </c>
      <c r="AN314" s="240">
        <v>27</v>
      </c>
      <c r="AO314" s="239" t="s">
        <v>47</v>
      </c>
      <c r="AP314" s="240">
        <v>35</v>
      </c>
      <c r="AQ314" s="240">
        <f t="shared" si="215"/>
        <v>24</v>
      </c>
      <c r="AR314" s="241"/>
      <c r="AS314" s="239">
        <v>7</v>
      </c>
      <c r="AT314" s="110" t="s">
        <v>557</v>
      </c>
      <c r="AU314" s="240">
        <v>18</v>
      </c>
      <c r="AV314" s="240">
        <v>8</v>
      </c>
      <c r="AW314" s="240">
        <v>2</v>
      </c>
      <c r="AX314" s="240">
        <v>8</v>
      </c>
      <c r="AY314" s="240">
        <v>20</v>
      </c>
      <c r="AZ314" s="239" t="s">
        <v>47</v>
      </c>
      <c r="BA314" s="240">
        <v>33</v>
      </c>
      <c r="BB314" s="240">
        <f t="shared" si="216"/>
        <v>26</v>
      </c>
      <c r="BC314" s="90"/>
      <c r="BD314" s="239">
        <v>7</v>
      </c>
      <c r="BE314" s="110" t="s">
        <v>12</v>
      </c>
      <c r="BF314" s="240">
        <v>18</v>
      </c>
      <c r="BG314" s="240">
        <v>6</v>
      </c>
      <c r="BH314" s="240">
        <v>1</v>
      </c>
      <c r="BI314" s="240">
        <v>11</v>
      </c>
      <c r="BJ314" s="240">
        <v>34</v>
      </c>
      <c r="BK314" s="240" t="s">
        <v>47</v>
      </c>
      <c r="BL314" s="240">
        <v>58</v>
      </c>
      <c r="BM314" s="240">
        <f t="shared" si="217"/>
        <v>19</v>
      </c>
      <c r="BN314" s="90"/>
      <c r="BO314" s="36">
        <v>7</v>
      </c>
      <c r="BP314" s="18" t="s">
        <v>154</v>
      </c>
      <c r="BQ314" s="37">
        <v>18</v>
      </c>
      <c r="BR314" s="37">
        <v>6</v>
      </c>
      <c r="BS314" s="37">
        <v>3</v>
      </c>
      <c r="BT314" s="37">
        <v>9</v>
      </c>
      <c r="BU314" s="37">
        <v>31</v>
      </c>
      <c r="BV314" s="38" t="s">
        <v>47</v>
      </c>
      <c r="BW314" s="37">
        <v>38</v>
      </c>
      <c r="BX314" s="35">
        <f t="shared" si="218"/>
        <v>21</v>
      </c>
      <c r="BY314" s="43"/>
      <c r="BZ314" s="24">
        <v>7</v>
      </c>
      <c r="CA314" s="18" t="s">
        <v>153</v>
      </c>
      <c r="CB314" s="18">
        <v>18</v>
      </c>
      <c r="CC314" s="18">
        <v>5</v>
      </c>
      <c r="CD314" s="18">
        <v>5</v>
      </c>
      <c r="CE314" s="18">
        <v>8</v>
      </c>
      <c r="CF314" s="18">
        <v>31</v>
      </c>
      <c r="CG314" s="24" t="s">
        <v>47</v>
      </c>
      <c r="CH314" s="18">
        <v>42</v>
      </c>
      <c r="CI314" s="18">
        <f t="shared" si="219"/>
        <v>20</v>
      </c>
      <c r="CJ314" s="42"/>
      <c r="CK314" s="24">
        <v>7</v>
      </c>
      <c r="CL314" s="35" t="s">
        <v>330</v>
      </c>
      <c r="CM314" s="35">
        <v>18</v>
      </c>
      <c r="CN314" s="35">
        <v>6</v>
      </c>
      <c r="CO314" s="35">
        <v>1</v>
      </c>
      <c r="CP314" s="35">
        <v>11</v>
      </c>
      <c r="CQ314" s="35">
        <v>32</v>
      </c>
      <c r="CR314" s="36" t="s">
        <v>47</v>
      </c>
      <c r="CS314" s="35">
        <v>54</v>
      </c>
      <c r="CT314" s="35">
        <f t="shared" si="220"/>
        <v>19</v>
      </c>
      <c r="CV314" s="101">
        <v>7</v>
      </c>
      <c r="CW314" s="119" t="s">
        <v>216</v>
      </c>
      <c r="CX314" s="95">
        <v>18</v>
      </c>
      <c r="CY314" s="240">
        <v>7</v>
      </c>
      <c r="CZ314" s="240">
        <v>4</v>
      </c>
      <c r="DA314" s="240">
        <v>7</v>
      </c>
      <c r="DB314" s="240">
        <v>34</v>
      </c>
      <c r="DC314" s="239" t="s">
        <v>47</v>
      </c>
      <c r="DD314" s="240">
        <v>40</v>
      </c>
      <c r="DE314" s="95">
        <f t="shared" si="221"/>
        <v>25</v>
      </c>
      <c r="DF314" s="102"/>
      <c r="DG314" s="24">
        <v>7</v>
      </c>
      <c r="DH314" s="228" t="s">
        <v>227</v>
      </c>
      <c r="DI314" s="228">
        <v>18</v>
      </c>
      <c r="DJ314" s="228">
        <v>4</v>
      </c>
      <c r="DK314" s="228">
        <v>6</v>
      </c>
      <c r="DL314" s="228">
        <v>8</v>
      </c>
      <c r="DM314" s="228">
        <v>24</v>
      </c>
      <c r="DN314" s="229" t="s">
        <v>47</v>
      </c>
      <c r="DO314" s="228">
        <v>32</v>
      </c>
      <c r="DP314" s="35">
        <f t="shared" si="222"/>
        <v>18</v>
      </c>
      <c r="DQ314" s="32"/>
      <c r="DR314" s="1">
        <v>7</v>
      </c>
      <c r="DS314" s="364" t="s">
        <v>113</v>
      </c>
      <c r="DT314" s="228">
        <v>18</v>
      </c>
      <c r="DU314" s="228">
        <v>4</v>
      </c>
      <c r="DV314" s="228">
        <v>4</v>
      </c>
      <c r="DW314" s="228">
        <v>10</v>
      </c>
      <c r="DX314" s="228">
        <v>29</v>
      </c>
      <c r="DY314" s="229" t="s">
        <v>47</v>
      </c>
      <c r="DZ314" s="228">
        <v>49</v>
      </c>
      <c r="EA314" s="35">
        <f t="shared" si="223"/>
        <v>16</v>
      </c>
      <c r="EB314" s="42"/>
      <c r="EC314" s="24">
        <v>7</v>
      </c>
      <c r="ED314" s="65" t="s">
        <v>295</v>
      </c>
      <c r="EE314" s="35">
        <v>18</v>
      </c>
      <c r="EF314" s="35">
        <v>5</v>
      </c>
      <c r="EG314" s="35">
        <v>4</v>
      </c>
      <c r="EH314" s="35">
        <v>9</v>
      </c>
      <c r="EI314" s="35">
        <v>51</v>
      </c>
      <c r="EJ314" s="36" t="s">
        <v>47</v>
      </c>
      <c r="EK314" s="35">
        <v>61</v>
      </c>
      <c r="EL314" s="35">
        <f t="shared" si="224"/>
        <v>19</v>
      </c>
      <c r="EM314" s="32"/>
      <c r="EN314" s="101">
        <v>7</v>
      </c>
      <c r="EO314" s="240" t="s">
        <v>517</v>
      </c>
      <c r="EP314" s="95">
        <v>18</v>
      </c>
      <c r="EQ314" s="95">
        <v>6</v>
      </c>
      <c r="ER314" s="95">
        <v>2</v>
      </c>
      <c r="ES314" s="95">
        <v>10</v>
      </c>
      <c r="ET314" s="95">
        <v>32</v>
      </c>
      <c r="EU314" s="94" t="s">
        <v>47</v>
      </c>
      <c r="EV314" s="95">
        <v>55</v>
      </c>
      <c r="EW314" s="95">
        <f t="shared" si="225"/>
        <v>20</v>
      </c>
      <c r="EX314" s="102"/>
      <c r="EY314" s="101">
        <v>7</v>
      </c>
      <c r="EZ314" s="119" t="s">
        <v>355</v>
      </c>
      <c r="FA314" s="95">
        <v>18</v>
      </c>
      <c r="FB314" s="95">
        <v>7</v>
      </c>
      <c r="FC314" s="95">
        <v>0</v>
      </c>
      <c r="FD314" s="95">
        <v>11</v>
      </c>
      <c r="FE314" s="95">
        <v>55</v>
      </c>
      <c r="FF314" s="94" t="s">
        <v>47</v>
      </c>
      <c r="FG314" s="95">
        <v>62</v>
      </c>
      <c r="FH314" s="95">
        <f t="shared" si="226"/>
        <v>21</v>
      </c>
      <c r="FI314" s="102"/>
    </row>
    <row r="315" spans="1:165" x14ac:dyDescent="0.2">
      <c r="A315" s="38">
        <v>8</v>
      </c>
      <c r="B315" s="35" t="s">
        <v>62</v>
      </c>
      <c r="C315" s="35">
        <v>22</v>
      </c>
      <c r="D315" s="35">
        <v>7</v>
      </c>
      <c r="E315" s="35">
        <v>2</v>
      </c>
      <c r="F315" s="35">
        <v>13</v>
      </c>
      <c r="G315" s="40">
        <v>43</v>
      </c>
      <c r="H315" s="36" t="s">
        <v>47</v>
      </c>
      <c r="I315" s="40">
        <v>45</v>
      </c>
      <c r="J315" s="35">
        <f t="shared" si="212"/>
        <v>23</v>
      </c>
      <c r="K315" s="30"/>
      <c r="L315" s="38">
        <v>8</v>
      </c>
      <c r="M315" s="35" t="s">
        <v>18</v>
      </c>
      <c r="N315" s="35">
        <v>22</v>
      </c>
      <c r="O315" s="35">
        <v>7</v>
      </c>
      <c r="P315" s="35">
        <v>5</v>
      </c>
      <c r="Q315" s="35">
        <v>10</v>
      </c>
      <c r="R315" s="35">
        <v>40</v>
      </c>
      <c r="S315" s="36" t="s">
        <v>47</v>
      </c>
      <c r="T315" s="35">
        <v>55</v>
      </c>
      <c r="U315" s="35">
        <f t="shared" si="213"/>
        <v>26</v>
      </c>
      <c r="V315" s="30"/>
      <c r="W315" s="36">
        <v>8</v>
      </c>
      <c r="X315" s="35" t="s">
        <v>308</v>
      </c>
      <c r="Y315" s="35">
        <v>22</v>
      </c>
      <c r="Z315" s="35">
        <v>6</v>
      </c>
      <c r="AA315" s="35">
        <v>5</v>
      </c>
      <c r="AB315" s="35">
        <v>11</v>
      </c>
      <c r="AC315" s="35">
        <v>39</v>
      </c>
      <c r="AD315" s="36" t="s">
        <v>47</v>
      </c>
      <c r="AE315" s="35">
        <v>53</v>
      </c>
      <c r="AF315" s="35">
        <f t="shared" si="214"/>
        <v>23</v>
      </c>
      <c r="AG315" s="30"/>
      <c r="AH315" s="239">
        <v>8</v>
      </c>
      <c r="AI315" s="240" t="s">
        <v>1175</v>
      </c>
      <c r="AJ315" s="240">
        <v>18</v>
      </c>
      <c r="AK315" s="240">
        <v>6</v>
      </c>
      <c r="AL315" s="240">
        <v>3</v>
      </c>
      <c r="AM315" s="240">
        <v>9</v>
      </c>
      <c r="AN315" s="240">
        <v>22</v>
      </c>
      <c r="AO315" s="239" t="s">
        <v>47</v>
      </c>
      <c r="AP315" s="240">
        <v>32</v>
      </c>
      <c r="AQ315" s="240">
        <f t="shared" si="215"/>
        <v>21</v>
      </c>
      <c r="AR315" s="100" t="s">
        <v>31</v>
      </c>
      <c r="AS315" s="239">
        <v>8</v>
      </c>
      <c r="AT315" s="240" t="s">
        <v>1177</v>
      </c>
      <c r="AU315" s="240">
        <v>18</v>
      </c>
      <c r="AV315" s="240">
        <v>5</v>
      </c>
      <c r="AW315" s="240">
        <v>4</v>
      </c>
      <c r="AX315" s="240">
        <v>9</v>
      </c>
      <c r="AY315" s="240">
        <v>30</v>
      </c>
      <c r="AZ315" s="239" t="s">
        <v>47</v>
      </c>
      <c r="BA315" s="240">
        <v>38</v>
      </c>
      <c r="BB315" s="240">
        <f t="shared" si="216"/>
        <v>19</v>
      </c>
      <c r="BC315" s="100" t="s">
        <v>31</v>
      </c>
      <c r="BD315" s="239">
        <v>8</v>
      </c>
      <c r="BE315" s="240" t="s">
        <v>627</v>
      </c>
      <c r="BF315" s="240">
        <v>18</v>
      </c>
      <c r="BG315" s="240">
        <v>4</v>
      </c>
      <c r="BH315" s="240">
        <v>4</v>
      </c>
      <c r="BI315" s="240">
        <v>10</v>
      </c>
      <c r="BJ315" s="240">
        <v>25</v>
      </c>
      <c r="BK315" s="240" t="s">
        <v>47</v>
      </c>
      <c r="BL315" s="240">
        <v>41</v>
      </c>
      <c r="BM315" s="240">
        <f t="shared" si="217"/>
        <v>16</v>
      </c>
      <c r="BN315" s="100" t="s">
        <v>31</v>
      </c>
      <c r="BO315" s="36">
        <v>8</v>
      </c>
      <c r="BP315" s="67" t="s">
        <v>882</v>
      </c>
      <c r="BQ315" s="37">
        <v>18</v>
      </c>
      <c r="BR315" s="37">
        <v>6</v>
      </c>
      <c r="BS315" s="37">
        <v>3</v>
      </c>
      <c r="BT315" s="37">
        <v>9</v>
      </c>
      <c r="BU315" s="37">
        <v>30</v>
      </c>
      <c r="BV315" s="38" t="s">
        <v>47</v>
      </c>
      <c r="BW315" s="37">
        <v>37</v>
      </c>
      <c r="BX315" s="35">
        <f t="shared" si="218"/>
        <v>21</v>
      </c>
      <c r="BZ315" s="24">
        <v>8</v>
      </c>
      <c r="CA315" s="18" t="s">
        <v>439</v>
      </c>
      <c r="CB315" s="18">
        <v>18</v>
      </c>
      <c r="CC315" s="18">
        <v>4</v>
      </c>
      <c r="CD315" s="18">
        <v>3</v>
      </c>
      <c r="CE315" s="18">
        <v>11</v>
      </c>
      <c r="CF315" s="18">
        <v>24</v>
      </c>
      <c r="CG315" s="24" t="s">
        <v>47</v>
      </c>
      <c r="CH315" s="18">
        <v>51</v>
      </c>
      <c r="CI315" s="18">
        <f t="shared" si="219"/>
        <v>15</v>
      </c>
      <c r="CJ315" s="41" t="s">
        <v>31</v>
      </c>
      <c r="CK315" s="24">
        <v>8</v>
      </c>
      <c r="CL315" s="35" t="s">
        <v>351</v>
      </c>
      <c r="CM315" s="35">
        <v>18</v>
      </c>
      <c r="CN315" s="35">
        <v>5</v>
      </c>
      <c r="CO315" s="35">
        <v>2</v>
      </c>
      <c r="CP315" s="35">
        <v>11</v>
      </c>
      <c r="CQ315" s="35">
        <v>32</v>
      </c>
      <c r="CR315" s="36" t="s">
        <v>47</v>
      </c>
      <c r="CS315" s="35">
        <v>47</v>
      </c>
      <c r="CT315" s="35">
        <f t="shared" si="220"/>
        <v>17</v>
      </c>
      <c r="CU315" s="46" t="s">
        <v>31</v>
      </c>
      <c r="CV315" s="101">
        <v>8</v>
      </c>
      <c r="CW315" s="119" t="s">
        <v>822</v>
      </c>
      <c r="CX315" s="95">
        <v>18</v>
      </c>
      <c r="CY315" s="240">
        <v>7</v>
      </c>
      <c r="CZ315" s="240">
        <v>2</v>
      </c>
      <c r="DA315" s="240">
        <v>9</v>
      </c>
      <c r="DB315" s="240">
        <v>36</v>
      </c>
      <c r="DC315" s="239" t="s">
        <v>47</v>
      </c>
      <c r="DD315" s="240">
        <v>42</v>
      </c>
      <c r="DE315" s="95">
        <f t="shared" si="221"/>
        <v>23</v>
      </c>
      <c r="DF315" s="100" t="s">
        <v>31</v>
      </c>
      <c r="DG315" s="24">
        <v>8</v>
      </c>
      <c r="DH315" s="228" t="s">
        <v>559</v>
      </c>
      <c r="DI315" s="228">
        <v>18</v>
      </c>
      <c r="DJ315" s="228">
        <v>4</v>
      </c>
      <c r="DK315" s="228">
        <v>2</v>
      </c>
      <c r="DL315" s="228">
        <v>12</v>
      </c>
      <c r="DM315" s="228">
        <v>31</v>
      </c>
      <c r="DN315" s="229" t="s">
        <v>47</v>
      </c>
      <c r="DO315" s="228">
        <v>55</v>
      </c>
      <c r="DP315" s="35">
        <f t="shared" si="222"/>
        <v>14</v>
      </c>
      <c r="DQ315" s="30" t="s">
        <v>31</v>
      </c>
      <c r="DR315" s="1">
        <v>8</v>
      </c>
      <c r="DS315" s="364" t="s">
        <v>46</v>
      </c>
      <c r="DT315" s="228">
        <v>18</v>
      </c>
      <c r="DU315" s="228">
        <v>3</v>
      </c>
      <c r="DV315" s="228">
        <v>3</v>
      </c>
      <c r="DW315" s="228">
        <v>12</v>
      </c>
      <c r="DX315" s="228">
        <v>26</v>
      </c>
      <c r="DY315" s="229" t="s">
        <v>47</v>
      </c>
      <c r="DZ315" s="228">
        <v>44</v>
      </c>
      <c r="EA315" s="35">
        <f t="shared" si="223"/>
        <v>12</v>
      </c>
      <c r="EB315" s="41"/>
      <c r="EC315" s="24">
        <v>8</v>
      </c>
      <c r="ED315" s="65" t="s">
        <v>219</v>
      </c>
      <c r="EE315" s="35">
        <v>18</v>
      </c>
      <c r="EF315" s="35">
        <v>4</v>
      </c>
      <c r="EG315" s="35">
        <v>3</v>
      </c>
      <c r="EH315" s="35">
        <v>11</v>
      </c>
      <c r="EI315" s="35">
        <v>26</v>
      </c>
      <c r="EJ315" s="36" t="s">
        <v>47</v>
      </c>
      <c r="EK315" s="35">
        <v>78</v>
      </c>
      <c r="EL315" s="35">
        <f t="shared" si="224"/>
        <v>15</v>
      </c>
      <c r="EM315" s="30" t="s">
        <v>31</v>
      </c>
      <c r="EN315" s="101">
        <v>8</v>
      </c>
      <c r="EO315" s="240" t="s">
        <v>941</v>
      </c>
      <c r="EP315" s="95">
        <v>18</v>
      </c>
      <c r="EQ315" s="95">
        <v>5</v>
      </c>
      <c r="ER315" s="95">
        <v>2</v>
      </c>
      <c r="ES315" s="95">
        <v>11</v>
      </c>
      <c r="ET315" s="95">
        <v>29</v>
      </c>
      <c r="EU315" s="94" t="s">
        <v>47</v>
      </c>
      <c r="EV315" s="95">
        <v>43</v>
      </c>
      <c r="EW315" s="95">
        <f t="shared" si="225"/>
        <v>17</v>
      </c>
      <c r="EX315" s="100" t="s">
        <v>31</v>
      </c>
      <c r="EY315" s="101">
        <v>8</v>
      </c>
      <c r="EZ315" s="119" t="s">
        <v>732</v>
      </c>
      <c r="FA315" s="95">
        <v>18</v>
      </c>
      <c r="FB315" s="95">
        <v>5</v>
      </c>
      <c r="FC315" s="95">
        <v>2</v>
      </c>
      <c r="FD315" s="95">
        <v>11</v>
      </c>
      <c r="FE315" s="95">
        <v>18</v>
      </c>
      <c r="FF315" s="94" t="s">
        <v>47</v>
      </c>
      <c r="FG315" s="95">
        <v>46</v>
      </c>
      <c r="FH315" s="95">
        <f t="shared" si="226"/>
        <v>17</v>
      </c>
      <c r="FI315" s="100" t="s">
        <v>31</v>
      </c>
    </row>
    <row r="316" spans="1:165" x14ac:dyDescent="0.2">
      <c r="A316" s="38">
        <v>9</v>
      </c>
      <c r="B316" s="35" t="s">
        <v>26</v>
      </c>
      <c r="C316" s="35">
        <v>22</v>
      </c>
      <c r="D316" s="35">
        <v>6</v>
      </c>
      <c r="E316" s="35">
        <v>0</v>
      </c>
      <c r="F316" s="35">
        <v>16</v>
      </c>
      <c r="G316" s="40">
        <v>24</v>
      </c>
      <c r="H316" s="36" t="s">
        <v>47</v>
      </c>
      <c r="I316" s="40">
        <v>60</v>
      </c>
      <c r="J316" s="35">
        <f t="shared" si="212"/>
        <v>18</v>
      </c>
      <c r="L316" s="38">
        <v>9</v>
      </c>
      <c r="M316" s="35" t="s">
        <v>82</v>
      </c>
      <c r="N316" s="35">
        <v>22</v>
      </c>
      <c r="O316" s="35">
        <v>7</v>
      </c>
      <c r="P316" s="35">
        <v>4</v>
      </c>
      <c r="Q316" s="35">
        <v>11</v>
      </c>
      <c r="R316" s="35">
        <v>37</v>
      </c>
      <c r="S316" s="36" t="s">
        <v>47</v>
      </c>
      <c r="T316" s="35">
        <v>38</v>
      </c>
      <c r="U316" s="35">
        <f t="shared" si="213"/>
        <v>25</v>
      </c>
      <c r="W316" s="36">
        <v>9</v>
      </c>
      <c r="X316" s="35" t="s">
        <v>296</v>
      </c>
      <c r="Y316" s="35">
        <v>22</v>
      </c>
      <c r="Z316" s="35">
        <v>7</v>
      </c>
      <c r="AA316" s="35">
        <v>2</v>
      </c>
      <c r="AB316" s="35">
        <v>13</v>
      </c>
      <c r="AC316" s="35">
        <v>38</v>
      </c>
      <c r="AD316" s="36" t="s">
        <v>47</v>
      </c>
      <c r="AE316" s="35">
        <v>60</v>
      </c>
      <c r="AF316" s="35">
        <f t="shared" si="214"/>
        <v>23</v>
      </c>
      <c r="AH316" s="239">
        <v>9</v>
      </c>
      <c r="AI316" s="243" t="s">
        <v>1147</v>
      </c>
      <c r="AJ316" s="240">
        <v>18</v>
      </c>
      <c r="AK316" s="240">
        <v>3</v>
      </c>
      <c r="AL316" s="240">
        <v>0</v>
      </c>
      <c r="AM316" s="240">
        <v>15</v>
      </c>
      <c r="AN316" s="240">
        <v>18</v>
      </c>
      <c r="AO316" s="239" t="s">
        <v>47</v>
      </c>
      <c r="AP316" s="240">
        <v>60</v>
      </c>
      <c r="AQ316" s="240">
        <f t="shared" si="215"/>
        <v>9</v>
      </c>
      <c r="AR316" s="100" t="s">
        <v>31</v>
      </c>
      <c r="AS316" s="239">
        <v>9</v>
      </c>
      <c r="AT316" s="240" t="s">
        <v>310</v>
      </c>
      <c r="AU316" s="240">
        <v>18</v>
      </c>
      <c r="AV316" s="240">
        <v>3</v>
      </c>
      <c r="AW316" s="240">
        <v>5</v>
      </c>
      <c r="AX316" s="240">
        <v>10</v>
      </c>
      <c r="AY316" s="240">
        <v>25</v>
      </c>
      <c r="AZ316" s="239" t="s">
        <v>47</v>
      </c>
      <c r="BA316" s="240">
        <v>41</v>
      </c>
      <c r="BB316" s="240">
        <f t="shared" si="216"/>
        <v>14</v>
      </c>
      <c r="BC316" s="100" t="s">
        <v>31</v>
      </c>
      <c r="BD316" s="239">
        <v>9</v>
      </c>
      <c r="BE316" s="240" t="s">
        <v>130</v>
      </c>
      <c r="BF316" s="240">
        <v>18</v>
      </c>
      <c r="BG316" s="240">
        <v>1</v>
      </c>
      <c r="BH316" s="240">
        <v>3</v>
      </c>
      <c r="BI316" s="240">
        <v>14</v>
      </c>
      <c r="BJ316" s="240">
        <v>18</v>
      </c>
      <c r="BK316" s="240" t="s">
        <v>47</v>
      </c>
      <c r="BL316" s="240">
        <v>73</v>
      </c>
      <c r="BM316" s="240">
        <f t="shared" si="217"/>
        <v>6</v>
      </c>
      <c r="BN316" s="100" t="s">
        <v>31</v>
      </c>
      <c r="BO316" s="36">
        <v>9</v>
      </c>
      <c r="BP316" s="67" t="s">
        <v>199</v>
      </c>
      <c r="BQ316" s="37">
        <v>18</v>
      </c>
      <c r="BR316" s="37">
        <v>2</v>
      </c>
      <c r="BS316" s="37">
        <v>7</v>
      </c>
      <c r="BT316" s="37">
        <v>9</v>
      </c>
      <c r="BU316" s="37">
        <v>25</v>
      </c>
      <c r="BV316" s="38" t="s">
        <v>47</v>
      </c>
      <c r="BW316" s="37">
        <v>36</v>
      </c>
      <c r="BX316" s="35">
        <f t="shared" si="218"/>
        <v>13</v>
      </c>
      <c r="BY316" s="41" t="s">
        <v>31</v>
      </c>
      <c r="BZ316" s="24">
        <v>9</v>
      </c>
      <c r="CA316" s="18" t="s">
        <v>430</v>
      </c>
      <c r="CB316" s="18">
        <v>18</v>
      </c>
      <c r="CC316" s="18">
        <v>2</v>
      </c>
      <c r="CD316" s="18">
        <v>2</v>
      </c>
      <c r="CE316" s="18">
        <v>14</v>
      </c>
      <c r="CF316" s="18">
        <v>21</v>
      </c>
      <c r="CG316" s="24" t="s">
        <v>47</v>
      </c>
      <c r="CH316" s="18">
        <v>81</v>
      </c>
      <c r="CI316" s="18">
        <f t="shared" si="219"/>
        <v>8</v>
      </c>
      <c r="CJ316" s="41" t="s">
        <v>31</v>
      </c>
      <c r="CK316" s="24">
        <v>9</v>
      </c>
      <c r="CL316" s="35" t="s">
        <v>314</v>
      </c>
      <c r="CM316" s="35">
        <v>18</v>
      </c>
      <c r="CN316" s="35">
        <v>2</v>
      </c>
      <c r="CO316" s="35">
        <v>4</v>
      </c>
      <c r="CP316" s="35">
        <v>12</v>
      </c>
      <c r="CQ316" s="35">
        <v>18</v>
      </c>
      <c r="CR316" s="36" t="s">
        <v>47</v>
      </c>
      <c r="CS316" s="35">
        <v>64</v>
      </c>
      <c r="CT316" s="35">
        <f t="shared" si="220"/>
        <v>10</v>
      </c>
      <c r="CU316" s="46" t="s">
        <v>31</v>
      </c>
      <c r="CV316" s="101">
        <v>9</v>
      </c>
      <c r="CW316" s="119" t="s">
        <v>821</v>
      </c>
      <c r="CX316" s="95">
        <v>18</v>
      </c>
      <c r="CY316" s="240">
        <v>6</v>
      </c>
      <c r="CZ316" s="240">
        <v>4</v>
      </c>
      <c r="DA316" s="240">
        <v>8</v>
      </c>
      <c r="DB316" s="240">
        <v>33</v>
      </c>
      <c r="DC316" s="239" t="s">
        <v>47</v>
      </c>
      <c r="DD316" s="240">
        <v>35</v>
      </c>
      <c r="DE316" s="95">
        <f t="shared" si="221"/>
        <v>22</v>
      </c>
      <c r="DF316" s="100" t="s">
        <v>31</v>
      </c>
      <c r="DG316" s="24">
        <v>9</v>
      </c>
      <c r="DH316" s="228" t="s">
        <v>509</v>
      </c>
      <c r="DI316" s="228">
        <v>18</v>
      </c>
      <c r="DJ316" s="228">
        <v>3</v>
      </c>
      <c r="DK316" s="228">
        <v>4</v>
      </c>
      <c r="DL316" s="228">
        <v>11</v>
      </c>
      <c r="DM316" s="228">
        <v>20</v>
      </c>
      <c r="DN316" s="229" t="s">
        <v>47</v>
      </c>
      <c r="DO316" s="228">
        <v>44</v>
      </c>
      <c r="DP316" s="35">
        <f t="shared" si="222"/>
        <v>13</v>
      </c>
      <c r="DQ316" s="30" t="s">
        <v>31</v>
      </c>
      <c r="DR316" s="1">
        <v>9</v>
      </c>
      <c r="DS316" s="364" t="s">
        <v>1170</v>
      </c>
      <c r="DT316" s="228">
        <v>18</v>
      </c>
      <c r="DU316" s="228">
        <v>3</v>
      </c>
      <c r="DV316" s="228">
        <v>1</v>
      </c>
      <c r="DW316" s="228">
        <v>14</v>
      </c>
      <c r="DX316" s="228">
        <v>36</v>
      </c>
      <c r="DY316" s="229" t="s">
        <v>47</v>
      </c>
      <c r="DZ316" s="228">
        <v>77</v>
      </c>
      <c r="EA316" s="35">
        <f t="shared" si="223"/>
        <v>10</v>
      </c>
      <c r="EB316" s="41" t="s">
        <v>31</v>
      </c>
      <c r="EC316" s="24">
        <v>9</v>
      </c>
      <c r="ED316" s="363" t="s">
        <v>321</v>
      </c>
      <c r="EE316" s="35">
        <v>18</v>
      </c>
      <c r="EF316" s="35">
        <v>4</v>
      </c>
      <c r="EG316" s="35">
        <v>2</v>
      </c>
      <c r="EH316" s="35">
        <v>12</v>
      </c>
      <c r="EI316" s="35">
        <v>37</v>
      </c>
      <c r="EJ316" s="36" t="s">
        <v>47</v>
      </c>
      <c r="EK316" s="35">
        <v>54</v>
      </c>
      <c r="EL316" s="35">
        <f t="shared" si="224"/>
        <v>14</v>
      </c>
      <c r="EM316" s="30" t="s">
        <v>31</v>
      </c>
      <c r="EN316" s="101">
        <v>9</v>
      </c>
      <c r="EO316" s="189" t="s">
        <v>1142</v>
      </c>
      <c r="EP316" s="95">
        <v>18</v>
      </c>
      <c r="EQ316" s="95">
        <v>2</v>
      </c>
      <c r="ER316" s="95">
        <v>6</v>
      </c>
      <c r="ES316" s="95">
        <v>10</v>
      </c>
      <c r="ET316" s="95">
        <v>28</v>
      </c>
      <c r="EU316" s="94" t="s">
        <v>47</v>
      </c>
      <c r="EV316" s="95">
        <v>49</v>
      </c>
      <c r="EW316" s="95">
        <f t="shared" si="225"/>
        <v>12</v>
      </c>
      <c r="EX316" s="100" t="s">
        <v>31</v>
      </c>
      <c r="EY316" s="101">
        <v>9</v>
      </c>
      <c r="EZ316" s="119" t="s">
        <v>714</v>
      </c>
      <c r="FA316" s="95">
        <v>18</v>
      </c>
      <c r="FB316" s="95">
        <v>3</v>
      </c>
      <c r="FC316" s="95">
        <v>1</v>
      </c>
      <c r="FD316" s="95">
        <v>14</v>
      </c>
      <c r="FE316" s="95">
        <v>19</v>
      </c>
      <c r="FF316" s="94" t="s">
        <v>47</v>
      </c>
      <c r="FG316" s="95">
        <v>68</v>
      </c>
      <c r="FH316" s="95">
        <f t="shared" si="226"/>
        <v>10</v>
      </c>
      <c r="FI316" s="100" t="s">
        <v>31</v>
      </c>
    </row>
    <row r="317" spans="1:165" x14ac:dyDescent="0.2">
      <c r="A317" s="38">
        <v>10</v>
      </c>
      <c r="B317" s="35" t="s">
        <v>29</v>
      </c>
      <c r="C317" s="35">
        <v>22</v>
      </c>
      <c r="D317" s="35">
        <v>4</v>
      </c>
      <c r="E317" s="35">
        <v>4</v>
      </c>
      <c r="F317" s="35">
        <v>14</v>
      </c>
      <c r="G317" s="40">
        <v>18</v>
      </c>
      <c r="H317" s="36" t="s">
        <v>47</v>
      </c>
      <c r="I317" s="40">
        <v>52</v>
      </c>
      <c r="J317" s="35">
        <f t="shared" si="212"/>
        <v>16</v>
      </c>
      <c r="L317" s="38">
        <v>10</v>
      </c>
      <c r="M317" s="35" t="s">
        <v>4</v>
      </c>
      <c r="N317" s="35">
        <v>22</v>
      </c>
      <c r="O317" s="35">
        <v>7</v>
      </c>
      <c r="P317" s="35">
        <v>4</v>
      </c>
      <c r="Q317" s="35">
        <v>11</v>
      </c>
      <c r="R317" s="35">
        <v>45</v>
      </c>
      <c r="S317" s="36" t="s">
        <v>47</v>
      </c>
      <c r="T317" s="35">
        <v>56</v>
      </c>
      <c r="U317" s="35">
        <f t="shared" si="213"/>
        <v>25</v>
      </c>
      <c r="V317" s="30" t="s">
        <v>31</v>
      </c>
      <c r="W317" s="36">
        <v>10</v>
      </c>
      <c r="X317" s="35" t="s">
        <v>307</v>
      </c>
      <c r="Y317" s="35">
        <v>22</v>
      </c>
      <c r="Z317" s="35">
        <v>7</v>
      </c>
      <c r="AA317" s="35">
        <v>1</v>
      </c>
      <c r="AB317" s="35">
        <v>14</v>
      </c>
      <c r="AC317" s="35">
        <v>26</v>
      </c>
      <c r="AD317" s="36" t="s">
        <v>47</v>
      </c>
      <c r="AE317" s="35">
        <v>58</v>
      </c>
      <c r="AF317" s="35">
        <f t="shared" si="214"/>
        <v>22</v>
      </c>
      <c r="AG317" s="30" t="s">
        <v>31</v>
      </c>
      <c r="AH317" s="239">
        <v>10</v>
      </c>
      <c r="AI317" s="240" t="s">
        <v>77</v>
      </c>
      <c r="AJ317" s="240">
        <v>18</v>
      </c>
      <c r="AK317" s="240">
        <v>1</v>
      </c>
      <c r="AL317" s="240">
        <v>1</v>
      </c>
      <c r="AM317" s="240">
        <v>16</v>
      </c>
      <c r="AN317" s="240">
        <v>17</v>
      </c>
      <c r="AO317" s="239" t="s">
        <v>47</v>
      </c>
      <c r="AP317" s="240">
        <v>62</v>
      </c>
      <c r="AQ317" s="240">
        <f t="shared" si="215"/>
        <v>4</v>
      </c>
      <c r="AR317" s="100" t="s">
        <v>31</v>
      </c>
      <c r="AS317" s="239">
        <v>10</v>
      </c>
      <c r="AT317" s="240" t="s">
        <v>57</v>
      </c>
      <c r="AU317" s="240">
        <v>18</v>
      </c>
      <c r="AV317" s="240">
        <v>4</v>
      </c>
      <c r="AW317" s="240">
        <v>1</v>
      </c>
      <c r="AX317" s="240">
        <v>13</v>
      </c>
      <c r="AY317" s="240">
        <v>21</v>
      </c>
      <c r="AZ317" s="239" t="s">
        <v>47</v>
      </c>
      <c r="BA317" s="240">
        <v>45</v>
      </c>
      <c r="BB317" s="240">
        <f t="shared" si="216"/>
        <v>13</v>
      </c>
      <c r="BC317" s="100" t="s">
        <v>31</v>
      </c>
      <c r="BD317" s="239">
        <v>10</v>
      </c>
      <c r="BE317" s="240" t="s">
        <v>681</v>
      </c>
      <c r="BF317" s="240">
        <v>18</v>
      </c>
      <c r="BG317" s="240">
        <v>1</v>
      </c>
      <c r="BH317" s="240">
        <v>3</v>
      </c>
      <c r="BI317" s="240">
        <v>14</v>
      </c>
      <c r="BJ317" s="240">
        <v>14</v>
      </c>
      <c r="BK317" s="240" t="s">
        <v>47</v>
      </c>
      <c r="BL317" s="240">
        <v>78</v>
      </c>
      <c r="BM317" s="240">
        <f t="shared" si="217"/>
        <v>6</v>
      </c>
      <c r="BN317" s="100" t="s">
        <v>31</v>
      </c>
      <c r="BO317" s="36">
        <v>10</v>
      </c>
      <c r="BP317" s="67" t="s">
        <v>883</v>
      </c>
      <c r="BQ317" s="37">
        <v>18</v>
      </c>
      <c r="BR317" s="37">
        <v>3</v>
      </c>
      <c r="BS317" s="37">
        <v>3</v>
      </c>
      <c r="BT317" s="37">
        <v>12</v>
      </c>
      <c r="BU317" s="37">
        <v>19</v>
      </c>
      <c r="BV317" s="38" t="s">
        <v>47</v>
      </c>
      <c r="BW317" s="37">
        <v>59</v>
      </c>
      <c r="BX317" s="35">
        <f t="shared" si="218"/>
        <v>12</v>
      </c>
      <c r="BY317" s="41" t="s">
        <v>31</v>
      </c>
      <c r="BZ317" s="24">
        <v>10</v>
      </c>
      <c r="CA317" s="18" t="s">
        <v>440</v>
      </c>
      <c r="CB317" s="18">
        <v>18</v>
      </c>
      <c r="CC317" s="18">
        <v>2</v>
      </c>
      <c r="CD317" s="18">
        <v>0</v>
      </c>
      <c r="CE317" s="18">
        <v>16</v>
      </c>
      <c r="CF317" s="18">
        <v>7</v>
      </c>
      <c r="CG317" s="24" t="s">
        <v>47</v>
      </c>
      <c r="CH317" s="18">
        <v>88</v>
      </c>
      <c r="CI317" s="18">
        <f t="shared" si="219"/>
        <v>6</v>
      </c>
      <c r="CJ317" s="41" t="s">
        <v>31</v>
      </c>
      <c r="CK317" s="24">
        <v>10</v>
      </c>
      <c r="CL317" s="35" t="s">
        <v>421</v>
      </c>
      <c r="CM317" s="35">
        <v>18</v>
      </c>
      <c r="CN317" s="35">
        <v>1</v>
      </c>
      <c r="CO317" s="35">
        <v>2</v>
      </c>
      <c r="CP317" s="35">
        <v>15</v>
      </c>
      <c r="CQ317" s="35">
        <v>14</v>
      </c>
      <c r="CR317" s="36" t="s">
        <v>47</v>
      </c>
      <c r="CS317" s="35">
        <v>73</v>
      </c>
      <c r="CT317" s="35">
        <f t="shared" si="220"/>
        <v>5</v>
      </c>
      <c r="CU317" s="46" t="s">
        <v>31</v>
      </c>
      <c r="CV317" s="94">
        <v>10</v>
      </c>
      <c r="CW317" s="119" t="s">
        <v>815</v>
      </c>
      <c r="CX317" s="95">
        <v>18</v>
      </c>
      <c r="CY317" s="240">
        <v>0</v>
      </c>
      <c r="CZ317" s="240">
        <v>0</v>
      </c>
      <c r="DA317" s="240">
        <v>18</v>
      </c>
      <c r="DB317" s="240">
        <v>13</v>
      </c>
      <c r="DC317" s="239" t="s">
        <v>47</v>
      </c>
      <c r="DD317" s="240">
        <v>75</v>
      </c>
      <c r="DE317" s="95">
        <f t="shared" si="221"/>
        <v>0</v>
      </c>
      <c r="DF317" s="100" t="s">
        <v>31</v>
      </c>
      <c r="DG317" s="229">
        <v>10</v>
      </c>
      <c r="DH317" s="228" t="s">
        <v>798</v>
      </c>
      <c r="DI317" s="228">
        <v>18</v>
      </c>
      <c r="DJ317" s="228">
        <v>1</v>
      </c>
      <c r="DK317" s="228">
        <v>2</v>
      </c>
      <c r="DL317" s="228">
        <v>15</v>
      </c>
      <c r="DM317" s="228">
        <v>13</v>
      </c>
      <c r="DN317" s="229" t="s">
        <v>47</v>
      </c>
      <c r="DO317" s="228">
        <v>81</v>
      </c>
      <c r="DP317" s="35">
        <f t="shared" si="222"/>
        <v>5</v>
      </c>
      <c r="DQ317" s="30" t="s">
        <v>31</v>
      </c>
      <c r="DR317" s="1">
        <v>10</v>
      </c>
      <c r="DS317" s="364" t="s">
        <v>1171</v>
      </c>
      <c r="DT317" s="228">
        <v>18</v>
      </c>
      <c r="DU317" s="228">
        <v>0</v>
      </c>
      <c r="DV317" s="228">
        <v>3</v>
      </c>
      <c r="DW317" s="228">
        <v>15</v>
      </c>
      <c r="DX317" s="228">
        <v>14</v>
      </c>
      <c r="DY317" s="229" t="s">
        <v>47</v>
      </c>
      <c r="DZ317" s="228">
        <v>98</v>
      </c>
      <c r="EA317" s="35">
        <f t="shared" si="223"/>
        <v>3</v>
      </c>
      <c r="EB317" s="41" t="s">
        <v>31</v>
      </c>
      <c r="EC317" s="36">
        <v>10</v>
      </c>
      <c r="ED317" s="363" t="s">
        <v>766</v>
      </c>
      <c r="EE317" s="35">
        <v>18</v>
      </c>
      <c r="EF317" s="35">
        <v>2</v>
      </c>
      <c r="EG317" s="35">
        <v>1</v>
      </c>
      <c r="EH317" s="35">
        <v>15</v>
      </c>
      <c r="EI317" s="35">
        <v>26</v>
      </c>
      <c r="EJ317" s="36" t="s">
        <v>47</v>
      </c>
      <c r="EK317" s="35">
        <v>96</v>
      </c>
      <c r="EL317" s="35">
        <f t="shared" si="224"/>
        <v>7</v>
      </c>
      <c r="EM317" s="30" t="s">
        <v>31</v>
      </c>
      <c r="EN317" s="94">
        <v>10</v>
      </c>
      <c r="EO317" s="240" t="s">
        <v>54</v>
      </c>
      <c r="EP317" s="95">
        <v>18</v>
      </c>
      <c r="EQ317" s="95">
        <v>0</v>
      </c>
      <c r="ER317" s="95">
        <v>6</v>
      </c>
      <c r="ES317" s="95">
        <v>12</v>
      </c>
      <c r="ET317" s="95">
        <v>15</v>
      </c>
      <c r="EU317" s="94" t="s">
        <v>47</v>
      </c>
      <c r="EV317" s="95">
        <v>53</v>
      </c>
      <c r="EW317" s="95">
        <f t="shared" si="225"/>
        <v>6</v>
      </c>
      <c r="EX317" s="100" t="s">
        <v>31</v>
      </c>
      <c r="EY317" s="94">
        <v>10</v>
      </c>
      <c r="EZ317" s="119" t="s">
        <v>75</v>
      </c>
      <c r="FA317" s="95">
        <v>18</v>
      </c>
      <c r="FB317" s="95">
        <v>1</v>
      </c>
      <c r="FC317" s="95">
        <v>1</v>
      </c>
      <c r="FD317" s="95">
        <v>16</v>
      </c>
      <c r="FE317" s="95">
        <v>20</v>
      </c>
      <c r="FF317" s="94" t="s">
        <v>47</v>
      </c>
      <c r="FG317" s="95">
        <v>81</v>
      </c>
      <c r="FH317" s="95">
        <f t="shared" si="226"/>
        <v>4</v>
      </c>
      <c r="FI317" s="100" t="s">
        <v>31</v>
      </c>
    </row>
    <row r="318" spans="1:165" x14ac:dyDescent="0.2">
      <c r="A318" s="36">
        <v>11</v>
      </c>
      <c r="B318" s="35" t="s">
        <v>237</v>
      </c>
      <c r="C318" s="35">
        <v>22</v>
      </c>
      <c r="D318" s="35">
        <v>3</v>
      </c>
      <c r="E318" s="35">
        <v>1</v>
      </c>
      <c r="F318" s="35">
        <v>18</v>
      </c>
      <c r="G318" s="40">
        <v>11</v>
      </c>
      <c r="H318" s="36" t="s">
        <v>47</v>
      </c>
      <c r="I318" s="40">
        <v>91</v>
      </c>
      <c r="J318" s="35">
        <f t="shared" si="212"/>
        <v>10</v>
      </c>
      <c r="K318" s="30" t="s">
        <v>31</v>
      </c>
      <c r="L318" s="36">
        <v>11</v>
      </c>
      <c r="M318" s="35" t="s">
        <v>352</v>
      </c>
      <c r="N318" s="35">
        <v>22</v>
      </c>
      <c r="O318" s="35">
        <v>6</v>
      </c>
      <c r="P318" s="35">
        <v>0</v>
      </c>
      <c r="Q318" s="35">
        <v>16</v>
      </c>
      <c r="R318" s="35">
        <v>19</v>
      </c>
      <c r="S318" s="36" t="s">
        <v>47</v>
      </c>
      <c r="T318" s="35">
        <v>45</v>
      </c>
      <c r="U318" s="35">
        <f t="shared" si="213"/>
        <v>18</v>
      </c>
      <c r="V318" s="30" t="s">
        <v>31</v>
      </c>
      <c r="W318" s="36">
        <v>11</v>
      </c>
      <c r="X318" s="35" t="s">
        <v>51</v>
      </c>
      <c r="Y318" s="35">
        <v>22</v>
      </c>
      <c r="Z318" s="35">
        <v>3</v>
      </c>
      <c r="AA318" s="35">
        <v>4</v>
      </c>
      <c r="AB318" s="35">
        <v>15</v>
      </c>
      <c r="AC318" s="35">
        <v>18</v>
      </c>
      <c r="AD318" s="36" t="s">
        <v>47</v>
      </c>
      <c r="AE318" s="35">
        <v>53</v>
      </c>
      <c r="AF318" s="35">
        <f t="shared" si="214"/>
        <v>13</v>
      </c>
      <c r="AG318" s="30" t="s">
        <v>31</v>
      </c>
      <c r="AH318" s="239"/>
      <c r="AI318" s="239"/>
      <c r="AJ318" s="240">
        <f>SUM(AJ308:AJ317)</f>
        <v>180</v>
      </c>
      <c r="AK318" s="240">
        <f>SUM(AK308:AK317)</f>
        <v>78</v>
      </c>
      <c r="AL318" s="240">
        <f>SUM(AL308:AL317)</f>
        <v>24</v>
      </c>
      <c r="AM318" s="240">
        <f>SUM(AM308:AM317)</f>
        <v>78</v>
      </c>
      <c r="AN318" s="240">
        <f>SUM(AN308:AN317)</f>
        <v>360</v>
      </c>
      <c r="AO318" s="239" t="s">
        <v>47</v>
      </c>
      <c r="AP318" s="240">
        <f>SUM(AP308:AP317)</f>
        <v>360</v>
      </c>
      <c r="AQ318" s="240">
        <f t="shared" si="215"/>
        <v>258</v>
      </c>
      <c r="AR318" s="241"/>
      <c r="AS318" s="239"/>
      <c r="AT318" s="239"/>
      <c r="AU318" s="240">
        <f>SUM(AU308:AU317)</f>
        <v>180</v>
      </c>
      <c r="AV318" s="240">
        <f>SUM(AV308:AV317)</f>
        <v>73</v>
      </c>
      <c r="AW318" s="240">
        <f>SUM(AW308:AW317)</f>
        <v>34</v>
      </c>
      <c r="AX318" s="240">
        <f>SUM(AX308:AX317)</f>
        <v>73</v>
      </c>
      <c r="AY318" s="240">
        <f>SUM(AY308:AY317)</f>
        <v>316</v>
      </c>
      <c r="AZ318" s="239" t="s">
        <v>47</v>
      </c>
      <c r="BA318" s="240">
        <f>SUM(BA308:BA317)</f>
        <v>316</v>
      </c>
      <c r="BB318" s="240">
        <f t="shared" si="216"/>
        <v>253</v>
      </c>
      <c r="BC318" s="90"/>
      <c r="BD318" s="239"/>
      <c r="BE318" s="239"/>
      <c r="BF318" s="240">
        <f>SUM(BF308:BF317)</f>
        <v>180</v>
      </c>
      <c r="BG318" s="240">
        <f>SUM(BG308:BG317)</f>
        <v>75</v>
      </c>
      <c r="BH318" s="240">
        <f>SUM(BH308:BH317)</f>
        <v>30</v>
      </c>
      <c r="BI318" s="240">
        <f>SUM(BI308:BI317)</f>
        <v>75</v>
      </c>
      <c r="BJ318" s="240">
        <f>SUM(BJ308:BJ317)</f>
        <v>383</v>
      </c>
      <c r="BK318" s="240" t="s">
        <v>47</v>
      </c>
      <c r="BL318" s="240">
        <f>SUM(BL308:BL317)</f>
        <v>383</v>
      </c>
      <c r="BM318" s="240">
        <f t="shared" si="217"/>
        <v>255</v>
      </c>
      <c r="BN318" s="90"/>
      <c r="BO318" s="36"/>
      <c r="BP318" s="36"/>
      <c r="BQ318" s="35">
        <f>SUM(BQ308:BQ317)</f>
        <v>180</v>
      </c>
      <c r="BR318" s="35">
        <f>SUM(BR308:BR317)</f>
        <v>70</v>
      </c>
      <c r="BS318" s="35">
        <f>SUM(BS308:BS317)</f>
        <v>40</v>
      </c>
      <c r="BT318" s="35">
        <f>SUM(BT308:BT317)</f>
        <v>70</v>
      </c>
      <c r="BU318" s="35">
        <f>SUM(BU308:BU317)</f>
        <v>319</v>
      </c>
      <c r="BV318" s="36" t="s">
        <v>47</v>
      </c>
      <c r="BW318" s="35">
        <f>SUM(BW308:BW317)</f>
        <v>319</v>
      </c>
      <c r="BX318" s="35">
        <f t="shared" si="218"/>
        <v>250</v>
      </c>
      <c r="BZ318" s="50"/>
      <c r="CA318" s="18"/>
      <c r="CB318" s="18">
        <f>SUM(CB308:CB317)</f>
        <v>180</v>
      </c>
      <c r="CC318" s="18">
        <f>SUM(CC308:CC317)</f>
        <v>78</v>
      </c>
      <c r="CD318" s="18">
        <f>SUM(CD308:CD317)</f>
        <v>24</v>
      </c>
      <c r="CE318" s="18">
        <f>SUM(CE308:CE317)</f>
        <v>78</v>
      </c>
      <c r="CF318" s="18">
        <f>SUM(CF308:CF317)</f>
        <v>448</v>
      </c>
      <c r="CG318" s="27" t="s">
        <v>47</v>
      </c>
      <c r="CH318" s="18">
        <f>SUM(CH308:CH317)</f>
        <v>448</v>
      </c>
      <c r="CI318" s="18">
        <f t="shared" si="219"/>
        <v>258</v>
      </c>
      <c r="CJ318" s="42"/>
      <c r="CK318" s="36"/>
      <c r="CL318" s="35"/>
      <c r="CM318" s="35">
        <f>SUM(CM308:CM317)</f>
        <v>180</v>
      </c>
      <c r="CN318" s="35">
        <f>SUM(CN308:CN317)</f>
        <v>78</v>
      </c>
      <c r="CO318" s="35">
        <f>SUM(CO308:CO317)</f>
        <v>24</v>
      </c>
      <c r="CP318" s="35">
        <f>SUM(CP308:CP317)</f>
        <v>78</v>
      </c>
      <c r="CQ318" s="35">
        <f>SUM(CQ308:CQ317)</f>
        <v>384</v>
      </c>
      <c r="CR318" s="36" t="s">
        <v>47</v>
      </c>
      <c r="CS318" s="35">
        <f>SUM(CS308:CS317)</f>
        <v>384</v>
      </c>
      <c r="CT318" s="35">
        <f t="shared" si="220"/>
        <v>258</v>
      </c>
      <c r="CV318" s="94"/>
      <c r="CW318" s="95"/>
      <c r="CX318" s="95">
        <f>SUM(CX308:CX317)</f>
        <v>180</v>
      </c>
      <c r="CY318" s="95">
        <f>SUM(CY308:CY317)</f>
        <v>78</v>
      </c>
      <c r="CZ318" s="95">
        <f>SUM(CZ308:CZ317)</f>
        <v>24</v>
      </c>
      <c r="DA318" s="95">
        <f>SUM(DA308:DA317)</f>
        <v>78</v>
      </c>
      <c r="DB318" s="95">
        <f>SUM(DB308:DB317)</f>
        <v>408</v>
      </c>
      <c r="DC318" s="103" t="s">
        <v>47</v>
      </c>
      <c r="DD318" s="95">
        <f>SUM(DD308:DD317)</f>
        <v>408</v>
      </c>
      <c r="DE318" s="95">
        <f>SUM(2*CY318+CZ318)</f>
        <v>180</v>
      </c>
      <c r="DF318" s="102"/>
      <c r="DG318" s="36"/>
      <c r="DH318" s="35"/>
      <c r="DI318" s="35">
        <f>SUM(DI308:DI317)</f>
        <v>180</v>
      </c>
      <c r="DJ318" s="35">
        <f>SUM(DJ308:DJ317)</f>
        <v>73</v>
      </c>
      <c r="DK318" s="35">
        <f>SUM(DK308:DK317)</f>
        <v>34</v>
      </c>
      <c r="DL318" s="35">
        <f>SUM(DL308:DL317)</f>
        <v>73</v>
      </c>
      <c r="DM318" s="35">
        <f>SUM(DM308:DM317)</f>
        <v>397</v>
      </c>
      <c r="DN318" s="45" t="s">
        <v>47</v>
      </c>
      <c r="DO318" s="35">
        <f>SUM(DO308:DO317)</f>
        <v>397</v>
      </c>
      <c r="DP318" s="35">
        <f>SUM(2*DJ318+DK318)</f>
        <v>180</v>
      </c>
      <c r="DQ318" s="32"/>
      <c r="DR318" s="24"/>
      <c r="DS318" s="30"/>
      <c r="DT318" s="18">
        <f>SUM(DT308:DT317)</f>
        <v>180</v>
      </c>
      <c r="DU318" s="18">
        <f>SUM(DU308:DU317)</f>
        <v>79</v>
      </c>
      <c r="DV318" s="18">
        <f>SUM(DV308:DV317)</f>
        <v>22</v>
      </c>
      <c r="DW318" s="18">
        <f>SUM(DW308:DW317)</f>
        <v>79</v>
      </c>
      <c r="DX318" s="18">
        <f>SUM(DX308:DX317)</f>
        <v>446</v>
      </c>
      <c r="DY318" s="27" t="s">
        <v>47</v>
      </c>
      <c r="DZ318" s="35">
        <f>SUM(DZ308:DZ317)</f>
        <v>446</v>
      </c>
      <c r="EA318" s="35">
        <f t="shared" si="223"/>
        <v>259</v>
      </c>
      <c r="EB318" s="42"/>
      <c r="EC318" s="36"/>
      <c r="ED318" s="41"/>
      <c r="EE318" s="35">
        <f>SUM(EE308:EE317)</f>
        <v>180</v>
      </c>
      <c r="EF318" s="35">
        <f>SUM(EF308:EF317)</f>
        <v>81</v>
      </c>
      <c r="EG318" s="35">
        <f>SUM(EG308:EG317)</f>
        <v>18</v>
      </c>
      <c r="EH318" s="35">
        <f>SUM(EH308:EH317)</f>
        <v>81</v>
      </c>
      <c r="EI318" s="35">
        <f>SUM(EI308:EI317)</f>
        <v>532</v>
      </c>
      <c r="EJ318" s="45" t="s">
        <v>47</v>
      </c>
      <c r="EK318" s="35">
        <f>SUM(EK308:EK317)</f>
        <v>532</v>
      </c>
      <c r="EL318" s="35">
        <f>SUM(2*EF318+EG318)</f>
        <v>180</v>
      </c>
      <c r="EM318" s="32"/>
      <c r="EN318" s="94"/>
      <c r="EO318" s="95"/>
      <c r="EP318" s="95">
        <f>SUM(EP308:EP317)</f>
        <v>180</v>
      </c>
      <c r="EQ318" s="95">
        <f>SUM(EQ308:EQ317)</f>
        <v>75</v>
      </c>
      <c r="ER318" s="95">
        <f>SUM(ER308:ER317)</f>
        <v>30</v>
      </c>
      <c r="ES318" s="95">
        <f>SUM(ES308:ES317)</f>
        <v>75</v>
      </c>
      <c r="ET318" s="95">
        <f>SUM(ET308:ET317)</f>
        <v>383</v>
      </c>
      <c r="EU318" s="103" t="s">
        <v>47</v>
      </c>
      <c r="EV318" s="95">
        <f>SUM(EV308:EV317)</f>
        <v>383</v>
      </c>
      <c r="EW318" s="95">
        <f>SUM(2*EQ318+ER318)</f>
        <v>180</v>
      </c>
      <c r="EX318" s="102"/>
      <c r="EY318" s="94"/>
      <c r="EZ318" s="95"/>
      <c r="FA318" s="95">
        <f>SUM(FA308:FA317)</f>
        <v>180</v>
      </c>
      <c r="FB318" s="95">
        <f>SUM(FB308:FB317)</f>
        <v>79</v>
      </c>
      <c r="FC318" s="95">
        <f>SUM(FC308:FC317)</f>
        <v>22</v>
      </c>
      <c r="FD318" s="95">
        <f>SUM(FD308:FD317)</f>
        <v>79</v>
      </c>
      <c r="FE318" s="95">
        <f>SUM(FE308:FE317)</f>
        <v>408</v>
      </c>
      <c r="FF318" s="103" t="s">
        <v>47</v>
      </c>
      <c r="FG318" s="95">
        <f>SUM(FG308:FG317)</f>
        <v>408</v>
      </c>
      <c r="FH318" s="95">
        <f>SUM(2*FB318+FC318)</f>
        <v>180</v>
      </c>
      <c r="FI318" s="102"/>
    </row>
    <row r="319" spans="1:165" x14ac:dyDescent="0.2">
      <c r="A319" s="36">
        <v>12</v>
      </c>
      <c r="B319" s="35" t="s">
        <v>304</v>
      </c>
      <c r="C319" s="35">
        <v>22</v>
      </c>
      <c r="D319" s="35">
        <v>2</v>
      </c>
      <c r="E319" s="35">
        <v>2</v>
      </c>
      <c r="F319" s="35">
        <v>18</v>
      </c>
      <c r="G319" s="40">
        <v>15</v>
      </c>
      <c r="H319" s="36" t="s">
        <v>47</v>
      </c>
      <c r="I319" s="40">
        <v>78</v>
      </c>
      <c r="J319" s="35">
        <f t="shared" si="212"/>
        <v>8</v>
      </c>
      <c r="K319" s="30" t="s">
        <v>31</v>
      </c>
      <c r="L319" s="36">
        <v>12</v>
      </c>
      <c r="M319" s="35" t="s">
        <v>21</v>
      </c>
      <c r="N319" s="35">
        <v>22</v>
      </c>
      <c r="O319" s="35">
        <v>3</v>
      </c>
      <c r="P319" s="35">
        <v>5</v>
      </c>
      <c r="Q319" s="35">
        <v>14</v>
      </c>
      <c r="R319" s="35">
        <v>20</v>
      </c>
      <c r="S319" s="36" t="s">
        <v>47</v>
      </c>
      <c r="T319" s="35">
        <v>64</v>
      </c>
      <c r="U319" s="35">
        <f t="shared" si="213"/>
        <v>14</v>
      </c>
      <c r="V319" s="30" t="s">
        <v>31</v>
      </c>
      <c r="W319" s="36">
        <v>12</v>
      </c>
      <c r="X319" s="35" t="s">
        <v>373</v>
      </c>
      <c r="Y319" s="35">
        <v>22</v>
      </c>
      <c r="Z319" s="35">
        <v>2</v>
      </c>
      <c r="AA319" s="35">
        <v>3</v>
      </c>
      <c r="AB319" s="35">
        <v>17</v>
      </c>
      <c r="AC319" s="35">
        <v>22</v>
      </c>
      <c r="AD319" s="36" t="s">
        <v>47</v>
      </c>
      <c r="AE319" s="35">
        <v>73</v>
      </c>
      <c r="AF319" s="35">
        <f t="shared" si="214"/>
        <v>9</v>
      </c>
      <c r="AG319" s="30" t="s">
        <v>31</v>
      </c>
      <c r="AH319" s="38"/>
      <c r="AI319" s="35"/>
      <c r="AJ319" s="12"/>
      <c r="AK319" s="12"/>
      <c r="AL319" s="12"/>
      <c r="AM319" s="12"/>
      <c r="AN319" s="12"/>
      <c r="AP319" s="12"/>
      <c r="AQ319" s="37"/>
      <c r="BM319" s="37"/>
      <c r="BU319" s="38"/>
      <c r="BX319" s="39"/>
    </row>
    <row r="320" spans="1:165" x14ac:dyDescent="0.2">
      <c r="B320" s="35"/>
      <c r="C320" s="35">
        <f>SUM(C308:C319)</f>
        <v>264</v>
      </c>
      <c r="D320" s="35">
        <f>SUM(D308:D319)</f>
        <v>119</v>
      </c>
      <c r="E320" s="35">
        <f>SUM(E308:E319)</f>
        <v>26</v>
      </c>
      <c r="F320" s="35">
        <f>SUM(F308:F319)</f>
        <v>119</v>
      </c>
      <c r="G320" s="40">
        <f>SUM(G308:G319)</f>
        <v>539</v>
      </c>
      <c r="H320" s="45" t="s">
        <v>47</v>
      </c>
      <c r="I320" s="40">
        <f>SUM(I308:I319)</f>
        <v>539</v>
      </c>
      <c r="J320" s="35">
        <f t="shared" si="212"/>
        <v>383</v>
      </c>
      <c r="M320" s="35"/>
      <c r="N320" s="35">
        <f>SUM(N308:N319)</f>
        <v>264</v>
      </c>
      <c r="O320" s="40">
        <f>SUM(O308:O319)</f>
        <v>110</v>
      </c>
      <c r="P320" s="40">
        <f>SUM(P308:P319)</f>
        <v>44</v>
      </c>
      <c r="Q320" s="40">
        <f>SUM(Q308:Q319)</f>
        <v>110</v>
      </c>
      <c r="R320" s="40">
        <f>SUM(R308:R319)</f>
        <v>525</v>
      </c>
      <c r="S320" s="45" t="s">
        <v>47</v>
      </c>
      <c r="T320" s="40">
        <f>SUM(T308:T319)</f>
        <v>525</v>
      </c>
      <c r="U320" s="35">
        <f t="shared" si="213"/>
        <v>374</v>
      </c>
      <c r="W320" s="38"/>
      <c r="X320" s="35"/>
      <c r="Y320" s="35">
        <f>SUM(Y308:Y319)</f>
        <v>264</v>
      </c>
      <c r="Z320" s="35">
        <f>SUM(Z308:Z319)</f>
        <v>111</v>
      </c>
      <c r="AA320" s="35">
        <f>SUM(AA308:AA319)</f>
        <v>42</v>
      </c>
      <c r="AB320" s="35">
        <f>SUM(AB308:AB319)</f>
        <v>111</v>
      </c>
      <c r="AC320" s="36">
        <f>SUM(AC308:AC319)</f>
        <v>523</v>
      </c>
      <c r="AD320" s="45" t="s">
        <v>47</v>
      </c>
      <c r="AE320" s="36">
        <f>SUM(AE308:AE319)</f>
        <v>523</v>
      </c>
      <c r="AF320" s="35">
        <f t="shared" si="214"/>
        <v>375</v>
      </c>
      <c r="AH320" s="38"/>
      <c r="AI320" s="35"/>
      <c r="AJ320" s="12"/>
      <c r="AK320" s="12"/>
      <c r="AL320" s="12"/>
      <c r="AM320" s="12"/>
      <c r="AN320" s="12"/>
      <c r="AP320" s="12"/>
      <c r="AQ320" s="37"/>
      <c r="BM320" s="37"/>
      <c r="BU320" s="38"/>
      <c r="BX320" s="39"/>
    </row>
    <row r="321" spans="1:154" x14ac:dyDescent="0.2">
      <c r="B321" s="35"/>
      <c r="C321" s="12"/>
      <c r="D321" s="12"/>
      <c r="E321" s="12"/>
      <c r="F321" s="12"/>
      <c r="G321" s="49"/>
      <c r="I321" s="49"/>
      <c r="M321" s="35"/>
      <c r="N321" s="12"/>
      <c r="O321" s="49"/>
      <c r="P321" s="49"/>
      <c r="Q321" s="49"/>
      <c r="R321" s="49"/>
      <c r="T321" s="49"/>
      <c r="W321" s="38"/>
      <c r="AC321" s="37"/>
      <c r="AF321" s="37"/>
      <c r="AH321" s="38"/>
      <c r="AI321" s="35"/>
      <c r="AJ321" s="12"/>
      <c r="AK321" s="12"/>
      <c r="AL321" s="12"/>
      <c r="AM321" s="12"/>
      <c r="AN321" s="12"/>
      <c r="AP321" s="12"/>
      <c r="AQ321" s="37"/>
      <c r="BM321" s="37"/>
      <c r="BU321" s="38"/>
      <c r="BX321" s="39"/>
    </row>
    <row r="322" spans="1:154" x14ac:dyDescent="0.25">
      <c r="A322" s="432" t="s">
        <v>291</v>
      </c>
      <c r="B322" s="432"/>
      <c r="C322" s="432"/>
      <c r="D322" s="432"/>
      <c r="E322" s="432"/>
      <c r="F322" s="432"/>
      <c r="G322" s="432"/>
      <c r="H322" s="432"/>
      <c r="I322" s="432"/>
      <c r="J322" s="432"/>
      <c r="K322" s="432"/>
      <c r="L322" s="433" t="s">
        <v>775</v>
      </c>
      <c r="M322" s="433"/>
      <c r="N322" s="433"/>
      <c r="O322" s="433"/>
      <c r="P322" s="433"/>
      <c r="Q322" s="433"/>
      <c r="R322" s="433"/>
      <c r="S322" s="433"/>
      <c r="T322" s="433"/>
      <c r="U322" s="433"/>
      <c r="V322" s="433"/>
      <c r="W322" s="433"/>
      <c r="X322" s="433"/>
      <c r="Y322" s="433"/>
      <c r="Z322" s="433"/>
      <c r="AA322" s="433"/>
      <c r="AB322" s="433"/>
      <c r="AC322" s="433"/>
      <c r="AD322" s="433"/>
      <c r="AE322" s="433"/>
      <c r="AF322" s="433"/>
      <c r="AG322" s="433"/>
      <c r="AH322" s="433"/>
      <c r="AI322" s="433"/>
      <c r="AJ322" s="433"/>
      <c r="AK322" s="433"/>
      <c r="AL322" s="433"/>
      <c r="AM322" s="433"/>
      <c r="AN322" s="433"/>
      <c r="AO322" s="433"/>
      <c r="AP322" s="433"/>
      <c r="AQ322" s="433"/>
      <c r="AR322" s="433"/>
      <c r="AS322" s="434" t="s">
        <v>887</v>
      </c>
      <c r="AT322" s="434"/>
      <c r="AU322" s="434"/>
      <c r="AV322" s="434"/>
      <c r="AW322" s="434"/>
      <c r="AX322" s="434"/>
      <c r="AY322" s="434"/>
      <c r="AZ322" s="434"/>
      <c r="BA322" s="434"/>
      <c r="BB322" s="434"/>
      <c r="BC322" s="434"/>
      <c r="BD322" s="434"/>
      <c r="BE322" s="434"/>
      <c r="BF322" s="434"/>
      <c r="BG322" s="434"/>
      <c r="BH322" s="434"/>
      <c r="BI322" s="434"/>
      <c r="BJ322" s="434"/>
      <c r="BK322" s="434"/>
      <c r="BL322" s="434"/>
      <c r="BM322" s="434"/>
      <c r="BN322" s="434"/>
      <c r="BO322" s="434"/>
      <c r="BP322" s="434"/>
      <c r="BQ322" s="434"/>
      <c r="BR322" s="434"/>
      <c r="BS322" s="434"/>
      <c r="BT322" s="434"/>
      <c r="BU322" s="434"/>
      <c r="BV322" s="434"/>
      <c r="BW322" s="434"/>
      <c r="BX322" s="434"/>
      <c r="BY322" s="434"/>
      <c r="BZ322" s="434"/>
      <c r="CA322" s="434"/>
      <c r="CB322" s="434"/>
      <c r="CC322" s="434"/>
      <c r="CD322" s="434"/>
      <c r="CE322" s="434"/>
      <c r="CF322" s="434"/>
      <c r="CG322" s="434"/>
      <c r="CH322" s="434"/>
      <c r="CI322" s="434"/>
      <c r="CJ322" s="434"/>
      <c r="CK322" s="434"/>
      <c r="CL322" s="434"/>
      <c r="CM322" s="434"/>
      <c r="CN322" s="434"/>
      <c r="CO322" s="434"/>
      <c r="CP322" s="434"/>
      <c r="CQ322" s="434"/>
      <c r="CR322" s="434"/>
      <c r="CS322" s="434"/>
      <c r="CT322" s="434"/>
      <c r="CU322" s="434"/>
      <c r="CV322" s="434"/>
      <c r="CW322" s="434"/>
      <c r="CX322" s="434"/>
      <c r="CY322" s="434"/>
      <c r="CZ322" s="434"/>
      <c r="DA322" s="434"/>
      <c r="DB322" s="434"/>
      <c r="DC322" s="434"/>
      <c r="DD322" s="434"/>
      <c r="DE322" s="434"/>
      <c r="DF322" s="434"/>
      <c r="DG322" s="434"/>
      <c r="DH322" s="434"/>
      <c r="DI322" s="434"/>
      <c r="DJ322" s="434"/>
      <c r="DK322" s="434"/>
      <c r="DL322" s="434"/>
      <c r="DM322" s="434"/>
      <c r="DN322" s="434"/>
      <c r="DO322" s="434"/>
      <c r="DP322" s="434"/>
      <c r="DQ322" s="434"/>
      <c r="DR322" s="434"/>
      <c r="DS322" s="434"/>
      <c r="DT322" s="434"/>
      <c r="DU322" s="434"/>
      <c r="DV322" s="434"/>
      <c r="DW322" s="434"/>
      <c r="DX322" s="434"/>
      <c r="DY322" s="434"/>
      <c r="DZ322" s="434"/>
      <c r="EA322" s="434"/>
      <c r="EB322" s="434"/>
      <c r="EC322" s="434"/>
      <c r="ED322" s="434"/>
      <c r="EE322" s="434"/>
      <c r="EF322" s="434"/>
      <c r="EG322" s="434"/>
      <c r="EH322" s="434"/>
      <c r="EI322" s="434"/>
      <c r="EJ322" s="434"/>
      <c r="EK322" s="434"/>
      <c r="EL322" s="434"/>
      <c r="EM322" s="434"/>
      <c r="EN322" s="434"/>
      <c r="EO322" s="434"/>
      <c r="EP322" s="434"/>
      <c r="EQ322" s="434"/>
      <c r="ER322" s="434"/>
      <c r="ES322" s="434"/>
      <c r="ET322" s="434"/>
      <c r="EU322" s="434"/>
      <c r="EV322" s="434"/>
      <c r="EW322" s="434"/>
      <c r="EX322" s="434"/>
    </row>
    <row r="323" spans="1:154" x14ac:dyDescent="0.2">
      <c r="B323" s="1" t="s">
        <v>442</v>
      </c>
      <c r="C323" s="1"/>
      <c r="D323" s="36"/>
      <c r="E323" s="36"/>
      <c r="F323" s="36"/>
      <c r="G323" s="40"/>
      <c r="H323" s="36"/>
      <c r="I323" s="40"/>
      <c r="L323" s="36"/>
      <c r="M323" s="1" t="s">
        <v>443</v>
      </c>
      <c r="N323" s="35"/>
      <c r="O323" s="35"/>
      <c r="P323" s="35"/>
      <c r="Q323" s="35"/>
      <c r="R323" s="35"/>
      <c r="S323" s="36"/>
      <c r="T323" s="35"/>
      <c r="U323" s="35"/>
      <c r="W323" s="36"/>
      <c r="X323" s="1" t="s">
        <v>445</v>
      </c>
      <c r="Y323" s="35"/>
      <c r="Z323" s="35"/>
      <c r="AA323" s="35"/>
      <c r="AB323" s="35"/>
      <c r="AC323" s="35"/>
      <c r="AD323" s="36"/>
      <c r="AE323" s="35"/>
      <c r="AF323" s="35"/>
      <c r="AH323" s="36"/>
      <c r="AI323" s="1" t="s">
        <v>446</v>
      </c>
      <c r="AJ323" s="35"/>
      <c r="AK323" s="35"/>
      <c r="AL323" s="35"/>
      <c r="AM323" s="35"/>
      <c r="AN323" s="35"/>
      <c r="AO323" s="36"/>
      <c r="AP323" s="35"/>
      <c r="AQ323" s="35"/>
      <c r="AS323" s="36"/>
      <c r="AT323" s="1" t="s">
        <v>634</v>
      </c>
      <c r="AU323" s="35"/>
      <c r="AV323" s="35"/>
      <c r="AW323" s="35"/>
      <c r="AX323" s="35"/>
      <c r="AY323" s="35"/>
      <c r="AZ323" s="36"/>
      <c r="BA323" s="35"/>
      <c r="BB323" s="35"/>
      <c r="BC323" s="39"/>
      <c r="BD323" s="94"/>
      <c r="BE323" s="113" t="s">
        <v>671</v>
      </c>
      <c r="BF323" s="95"/>
      <c r="BG323" s="95"/>
      <c r="BH323" s="95"/>
      <c r="BI323" s="95"/>
      <c r="BJ323" s="95"/>
      <c r="BK323" s="95"/>
      <c r="BL323" s="95"/>
      <c r="BM323" s="95"/>
      <c r="BN323" s="90"/>
      <c r="BO323" s="36"/>
      <c r="BP323" s="1" t="s">
        <v>679</v>
      </c>
      <c r="BQ323" s="35"/>
      <c r="BR323" s="35"/>
      <c r="BS323" s="35"/>
      <c r="BT323" s="35"/>
      <c r="BU323" s="35"/>
      <c r="BV323" s="36"/>
      <c r="BW323" s="35"/>
      <c r="BX323" s="35"/>
      <c r="BZ323" s="36"/>
      <c r="CA323" s="1" t="s">
        <v>451</v>
      </c>
      <c r="CB323" s="35"/>
      <c r="CC323" s="35"/>
      <c r="CD323" s="35"/>
      <c r="CE323" s="35"/>
      <c r="CF323" s="35"/>
      <c r="CG323" s="36"/>
      <c r="CH323" s="35"/>
      <c r="CI323" s="35"/>
      <c r="CK323" s="36"/>
      <c r="CL323" s="1" t="s">
        <v>448</v>
      </c>
      <c r="CM323" s="35"/>
      <c r="CN323" s="35"/>
      <c r="CO323" s="35"/>
      <c r="CP323" s="35"/>
      <c r="CQ323" s="35"/>
      <c r="CR323" s="36"/>
      <c r="CS323" s="35"/>
      <c r="CT323" s="35"/>
      <c r="CV323" s="218"/>
      <c r="CW323" s="5" t="s">
        <v>452</v>
      </c>
      <c r="CX323" s="38"/>
      <c r="CY323" s="38"/>
      <c r="CZ323" s="38"/>
      <c r="DA323" s="38"/>
      <c r="DB323" s="38"/>
      <c r="DD323" s="38"/>
      <c r="DE323" s="38"/>
      <c r="DF323" s="39"/>
      <c r="DG323" s="96"/>
      <c r="DH323" s="97" t="s">
        <v>879</v>
      </c>
      <c r="DI323" s="98"/>
      <c r="DJ323" s="98"/>
      <c r="DK323" s="98"/>
      <c r="DL323" s="98"/>
      <c r="DM323" s="98"/>
      <c r="DN323" s="98"/>
      <c r="DO323" s="98"/>
      <c r="DP323" s="98"/>
      <c r="DQ323" s="99"/>
      <c r="DR323" s="96"/>
      <c r="DS323" s="97" t="s">
        <v>767</v>
      </c>
      <c r="DT323" s="98"/>
      <c r="DU323" s="98"/>
      <c r="DV323" s="98"/>
      <c r="DW323" s="98"/>
      <c r="DX323" s="98"/>
      <c r="DY323" s="98"/>
      <c r="DZ323" s="98"/>
      <c r="EA323" s="98"/>
      <c r="EB323" s="99"/>
      <c r="EC323" s="96"/>
      <c r="ED323" s="97" t="s">
        <v>747</v>
      </c>
      <c r="EE323" s="98"/>
      <c r="EF323" s="98"/>
      <c r="EG323" s="98"/>
      <c r="EH323" s="98"/>
      <c r="EI323" s="98"/>
      <c r="EJ323" s="98"/>
      <c r="EK323" s="98"/>
      <c r="EL323" s="98"/>
      <c r="EM323" s="99"/>
    </row>
    <row r="324" spans="1:154" x14ac:dyDescent="0.2">
      <c r="A324" s="38">
        <v>1</v>
      </c>
      <c r="B324" s="53" t="s">
        <v>7</v>
      </c>
      <c r="C324" s="12">
        <v>22</v>
      </c>
      <c r="D324" s="12">
        <v>17</v>
      </c>
      <c r="E324" s="12">
        <v>4</v>
      </c>
      <c r="F324" s="12">
        <v>1</v>
      </c>
      <c r="G324" s="12">
        <v>70</v>
      </c>
      <c r="H324" s="36" t="s">
        <v>47</v>
      </c>
      <c r="I324" s="12">
        <v>25</v>
      </c>
      <c r="J324" s="35">
        <f t="shared" ref="J324:J336" si="227">SUM(3*D324+E324)</f>
        <v>55</v>
      </c>
      <c r="K324" s="30"/>
      <c r="L324" s="36">
        <v>1</v>
      </c>
      <c r="M324" s="35" t="s">
        <v>403</v>
      </c>
      <c r="N324" s="35">
        <v>18</v>
      </c>
      <c r="O324" s="35">
        <v>13</v>
      </c>
      <c r="P324" s="35">
        <v>3</v>
      </c>
      <c r="Q324" s="35">
        <v>2</v>
      </c>
      <c r="R324" s="35">
        <v>62</v>
      </c>
      <c r="S324" s="36" t="s">
        <v>47</v>
      </c>
      <c r="T324" s="35">
        <v>21</v>
      </c>
      <c r="U324" s="35">
        <f t="shared" ref="U324:U334" si="228">SUM(3*O324+P324)</f>
        <v>42</v>
      </c>
      <c r="V324" s="30" t="s">
        <v>32</v>
      </c>
      <c r="W324" s="36">
        <v>1</v>
      </c>
      <c r="X324" s="35" t="s">
        <v>332</v>
      </c>
      <c r="Y324" s="35">
        <v>18</v>
      </c>
      <c r="Z324" s="35">
        <v>14</v>
      </c>
      <c r="AA324" s="35">
        <v>1</v>
      </c>
      <c r="AB324" s="35">
        <v>3</v>
      </c>
      <c r="AC324" s="35">
        <v>50</v>
      </c>
      <c r="AD324" s="36" t="s">
        <v>47</v>
      </c>
      <c r="AE324" s="35">
        <v>19</v>
      </c>
      <c r="AF324" s="35">
        <f t="shared" ref="AF324:AF334" si="229">SUM(3*Z324+AA324)</f>
        <v>43</v>
      </c>
      <c r="AG324" s="41" t="s">
        <v>32</v>
      </c>
      <c r="AH324" s="36">
        <v>1</v>
      </c>
      <c r="AI324" s="35" t="s">
        <v>276</v>
      </c>
      <c r="AJ324" s="35">
        <v>18</v>
      </c>
      <c r="AK324" s="35">
        <v>16</v>
      </c>
      <c r="AL324" s="35">
        <v>0</v>
      </c>
      <c r="AM324" s="35">
        <v>2</v>
      </c>
      <c r="AN324" s="35">
        <v>56</v>
      </c>
      <c r="AO324" s="36" t="s">
        <v>47</v>
      </c>
      <c r="AP324" s="35">
        <v>17</v>
      </c>
      <c r="AQ324" s="35">
        <f t="shared" ref="AQ324:AQ334" si="230">SUM(3*AK324+AL324)</f>
        <v>48</v>
      </c>
      <c r="AR324" s="41" t="s">
        <v>32</v>
      </c>
      <c r="AS324" s="36">
        <v>1</v>
      </c>
      <c r="AT324" s="418" t="s">
        <v>523</v>
      </c>
      <c r="AU324" s="35">
        <v>18</v>
      </c>
      <c r="AV324" s="35">
        <v>13</v>
      </c>
      <c r="AW324" s="35">
        <v>2</v>
      </c>
      <c r="AX324" s="35">
        <v>3</v>
      </c>
      <c r="AY324" s="35">
        <v>60</v>
      </c>
      <c r="AZ324" s="36" t="s">
        <v>47</v>
      </c>
      <c r="BA324" s="35">
        <v>25</v>
      </c>
      <c r="BB324" s="35">
        <f t="shared" ref="BB324:BB334" si="231">SUM(3*AV324+AW324)</f>
        <v>41</v>
      </c>
      <c r="BC324" s="30" t="s">
        <v>32</v>
      </c>
      <c r="BD324" s="94">
        <v>1</v>
      </c>
      <c r="BE324" s="246" t="s">
        <v>270</v>
      </c>
      <c r="BF324" s="95">
        <v>18</v>
      </c>
      <c r="BG324" s="95">
        <v>12</v>
      </c>
      <c r="BH324" s="95">
        <v>6</v>
      </c>
      <c r="BI324" s="95">
        <v>0</v>
      </c>
      <c r="BJ324" s="95">
        <v>43</v>
      </c>
      <c r="BK324" s="95" t="s">
        <v>47</v>
      </c>
      <c r="BL324" s="95">
        <v>7</v>
      </c>
      <c r="BM324" s="95">
        <f t="shared" ref="BM324:BM334" si="232">SUM(3*BG324+BH324)</f>
        <v>42</v>
      </c>
      <c r="BN324" s="100" t="s">
        <v>0</v>
      </c>
      <c r="BO324" s="36">
        <v>1</v>
      </c>
      <c r="BP324" s="223" t="s">
        <v>339</v>
      </c>
      <c r="BQ324" s="223">
        <v>18</v>
      </c>
      <c r="BR324" s="223">
        <v>15</v>
      </c>
      <c r="BS324" s="223">
        <v>1</v>
      </c>
      <c r="BT324" s="223">
        <v>2</v>
      </c>
      <c r="BU324" s="223">
        <v>93</v>
      </c>
      <c r="BV324" s="224" t="s">
        <v>47</v>
      </c>
      <c r="BW324" s="223">
        <v>16</v>
      </c>
      <c r="BX324" s="35">
        <f t="shared" ref="BX324:BX334" si="233">SUM(3*BR324+BS324)</f>
        <v>46</v>
      </c>
      <c r="BY324" s="30" t="s">
        <v>32</v>
      </c>
      <c r="BZ324" s="36">
        <v>1</v>
      </c>
      <c r="CA324" s="55" t="s">
        <v>392</v>
      </c>
      <c r="CB324" s="35">
        <v>18</v>
      </c>
      <c r="CC324" s="35">
        <v>13</v>
      </c>
      <c r="CD324" s="35">
        <v>2</v>
      </c>
      <c r="CE324" s="35">
        <v>3</v>
      </c>
      <c r="CF324" s="35">
        <v>55</v>
      </c>
      <c r="CG324" s="36" t="s">
        <v>47</v>
      </c>
      <c r="CH324" s="35">
        <v>21</v>
      </c>
      <c r="CI324" s="35">
        <f t="shared" ref="CI324:CI334" si="234">SUM(3*CC324+CD324)</f>
        <v>41</v>
      </c>
      <c r="CJ324" s="30" t="s">
        <v>0</v>
      </c>
      <c r="CK324" s="36">
        <v>1</v>
      </c>
      <c r="CL324" s="35" t="s">
        <v>388</v>
      </c>
      <c r="CM324" s="35">
        <v>18</v>
      </c>
      <c r="CN324" s="35">
        <v>12</v>
      </c>
      <c r="CO324" s="35">
        <v>2</v>
      </c>
      <c r="CP324" s="35">
        <v>4</v>
      </c>
      <c r="CQ324" s="35">
        <v>47</v>
      </c>
      <c r="CR324" s="36" t="s">
        <v>47</v>
      </c>
      <c r="CS324" s="35">
        <v>24</v>
      </c>
      <c r="CT324" s="35">
        <f t="shared" ref="CT324:CT334" si="235">SUM(3*CN324+CO324)</f>
        <v>38</v>
      </c>
      <c r="CU324" s="30" t="s">
        <v>0</v>
      </c>
      <c r="CV324" s="36">
        <v>1</v>
      </c>
      <c r="CW324" s="18" t="s">
        <v>80</v>
      </c>
      <c r="CX324" s="35">
        <v>18</v>
      </c>
      <c r="CY324" s="35">
        <v>12</v>
      </c>
      <c r="CZ324" s="35">
        <v>3</v>
      </c>
      <c r="DA324" s="35">
        <v>3</v>
      </c>
      <c r="DB324" s="35">
        <v>62</v>
      </c>
      <c r="DC324" s="36" t="s">
        <v>47</v>
      </c>
      <c r="DD324" s="35">
        <v>21</v>
      </c>
      <c r="DE324" s="35">
        <f t="shared" ref="DE324:DE334" si="236">SUM(3*CY324+CZ324)</f>
        <v>39</v>
      </c>
      <c r="DF324" s="41" t="s">
        <v>0</v>
      </c>
      <c r="DG324" s="94">
        <v>1</v>
      </c>
      <c r="DH324" s="119" t="s">
        <v>110</v>
      </c>
      <c r="DI324" s="95">
        <v>18</v>
      </c>
      <c r="DJ324" s="95">
        <v>14</v>
      </c>
      <c r="DK324" s="95">
        <v>3</v>
      </c>
      <c r="DL324" s="95">
        <v>1</v>
      </c>
      <c r="DM324" s="95">
        <v>85</v>
      </c>
      <c r="DN324" s="94" t="s">
        <v>47</v>
      </c>
      <c r="DO324" s="95">
        <v>34</v>
      </c>
      <c r="DP324" s="95">
        <f t="shared" ref="DP324:DP333" si="237">SUM(3*DJ324+DK324)</f>
        <v>45</v>
      </c>
      <c r="DQ324" s="100" t="s">
        <v>0</v>
      </c>
      <c r="DR324" s="94">
        <v>1</v>
      </c>
      <c r="DS324" s="365" t="s">
        <v>495</v>
      </c>
      <c r="DT324" s="246">
        <v>18</v>
      </c>
      <c r="DU324" s="246">
        <v>12</v>
      </c>
      <c r="DV324" s="246">
        <v>5</v>
      </c>
      <c r="DW324" s="246">
        <v>1</v>
      </c>
      <c r="DX324" s="246">
        <v>62</v>
      </c>
      <c r="DY324" s="247" t="s">
        <v>47</v>
      </c>
      <c r="DZ324" s="246">
        <v>23</v>
      </c>
      <c r="EA324" s="95">
        <f t="shared" ref="EA324:EA333" si="238">SUM(3*DU324+DV324)</f>
        <v>41</v>
      </c>
      <c r="EB324" s="100" t="s">
        <v>0</v>
      </c>
      <c r="EC324" s="94">
        <v>1</v>
      </c>
      <c r="ED324" s="365" t="s">
        <v>516</v>
      </c>
      <c r="EE324" s="95">
        <v>18</v>
      </c>
      <c r="EF324" s="95">
        <v>15</v>
      </c>
      <c r="EG324" s="95">
        <v>1</v>
      </c>
      <c r="EH324" s="95">
        <v>2</v>
      </c>
      <c r="EI324" s="95">
        <v>49</v>
      </c>
      <c r="EJ324" s="94" t="s">
        <v>47</v>
      </c>
      <c r="EK324" s="95">
        <v>12</v>
      </c>
      <c r="EL324" s="95">
        <f t="shared" ref="EL324:EL333" si="239">SUM(3*EF324+EG324)</f>
        <v>46</v>
      </c>
      <c r="EM324" s="100" t="s">
        <v>32</v>
      </c>
    </row>
    <row r="325" spans="1:154" x14ac:dyDescent="0.2">
      <c r="A325" s="38">
        <v>2</v>
      </c>
      <c r="B325" s="53" t="s">
        <v>23</v>
      </c>
      <c r="C325" s="12">
        <v>22</v>
      </c>
      <c r="D325" s="12">
        <v>16</v>
      </c>
      <c r="E325" s="12">
        <v>1</v>
      </c>
      <c r="F325" s="12">
        <v>5</v>
      </c>
      <c r="G325" s="12">
        <v>67</v>
      </c>
      <c r="H325" s="36" t="s">
        <v>47</v>
      </c>
      <c r="I325" s="12">
        <v>23</v>
      </c>
      <c r="J325" s="35">
        <f t="shared" si="227"/>
        <v>49</v>
      </c>
      <c r="K325" s="30"/>
      <c r="L325" s="36">
        <v>2</v>
      </c>
      <c r="M325" s="35" t="s">
        <v>260</v>
      </c>
      <c r="N325" s="35">
        <v>18</v>
      </c>
      <c r="O325" s="35">
        <v>12</v>
      </c>
      <c r="P325" s="35">
        <v>3</v>
      </c>
      <c r="Q325" s="35">
        <v>3</v>
      </c>
      <c r="R325" s="35">
        <v>65</v>
      </c>
      <c r="S325" s="36" t="s">
        <v>47</v>
      </c>
      <c r="T325" s="35">
        <v>23</v>
      </c>
      <c r="U325" s="35">
        <f t="shared" si="228"/>
        <v>39</v>
      </c>
      <c r="W325" s="36">
        <v>2</v>
      </c>
      <c r="X325" s="35" t="s">
        <v>1</v>
      </c>
      <c r="Y325" s="35">
        <v>18</v>
      </c>
      <c r="Z325" s="35">
        <v>14</v>
      </c>
      <c r="AA325" s="35">
        <v>0</v>
      </c>
      <c r="AB325" s="35">
        <v>4</v>
      </c>
      <c r="AC325" s="35">
        <v>71</v>
      </c>
      <c r="AD325" s="36" t="s">
        <v>47</v>
      </c>
      <c r="AE325" s="35">
        <v>19</v>
      </c>
      <c r="AF325" s="35">
        <f t="shared" si="229"/>
        <v>42</v>
      </c>
      <c r="AG325" s="42"/>
      <c r="AH325" s="36">
        <v>2</v>
      </c>
      <c r="AI325" s="35" t="s">
        <v>372</v>
      </c>
      <c r="AJ325" s="35">
        <v>18</v>
      </c>
      <c r="AK325" s="35">
        <v>15</v>
      </c>
      <c r="AL325" s="35">
        <v>0</v>
      </c>
      <c r="AM325" s="35">
        <v>3</v>
      </c>
      <c r="AN325" s="35">
        <v>53</v>
      </c>
      <c r="AO325" s="36" t="s">
        <v>47</v>
      </c>
      <c r="AP325" s="35">
        <v>15</v>
      </c>
      <c r="AQ325" s="35">
        <f t="shared" si="230"/>
        <v>45</v>
      </c>
      <c r="AR325" s="42"/>
      <c r="AS325" s="36">
        <v>2</v>
      </c>
      <c r="AT325" s="418" t="s">
        <v>302</v>
      </c>
      <c r="AU325" s="35">
        <v>18</v>
      </c>
      <c r="AV325" s="35">
        <v>10</v>
      </c>
      <c r="AW325" s="35">
        <v>5</v>
      </c>
      <c r="AX325" s="35">
        <v>3</v>
      </c>
      <c r="AY325" s="35">
        <v>54</v>
      </c>
      <c r="AZ325" s="36" t="s">
        <v>47</v>
      </c>
      <c r="BA325" s="35">
        <v>32</v>
      </c>
      <c r="BB325" s="35">
        <f t="shared" si="231"/>
        <v>35</v>
      </c>
      <c r="BC325" s="39"/>
      <c r="BD325" s="94">
        <v>2</v>
      </c>
      <c r="BE325" s="248" t="s">
        <v>21</v>
      </c>
      <c r="BF325" s="95">
        <v>18</v>
      </c>
      <c r="BG325" s="95">
        <v>12</v>
      </c>
      <c r="BH325" s="95">
        <v>4</v>
      </c>
      <c r="BI325" s="95">
        <v>2</v>
      </c>
      <c r="BJ325" s="95">
        <v>49</v>
      </c>
      <c r="BK325" s="95" t="s">
        <v>47</v>
      </c>
      <c r="BL325" s="95">
        <v>10</v>
      </c>
      <c r="BM325" s="95">
        <f t="shared" si="232"/>
        <v>40</v>
      </c>
      <c r="BN325" s="90"/>
      <c r="BO325" s="36">
        <v>2</v>
      </c>
      <c r="BP325" s="223" t="s">
        <v>312</v>
      </c>
      <c r="BQ325" s="223">
        <v>18</v>
      </c>
      <c r="BR325" s="223">
        <v>12</v>
      </c>
      <c r="BS325" s="223">
        <v>5</v>
      </c>
      <c r="BT325" s="223">
        <v>1</v>
      </c>
      <c r="BU325" s="223">
        <v>34</v>
      </c>
      <c r="BV325" s="224" t="s">
        <v>47</v>
      </c>
      <c r="BW325" s="223">
        <v>5</v>
      </c>
      <c r="BX325" s="35">
        <f t="shared" si="233"/>
        <v>41</v>
      </c>
      <c r="BZ325" s="24">
        <v>2</v>
      </c>
      <c r="CA325" s="55" t="s">
        <v>396</v>
      </c>
      <c r="CB325" s="35">
        <v>18</v>
      </c>
      <c r="CC325" s="35">
        <v>13</v>
      </c>
      <c r="CD325" s="35">
        <v>1</v>
      </c>
      <c r="CE325" s="35">
        <v>4</v>
      </c>
      <c r="CF325" s="35">
        <v>44</v>
      </c>
      <c r="CG325" s="36" t="s">
        <v>47</v>
      </c>
      <c r="CH325" s="35">
        <v>17</v>
      </c>
      <c r="CI325" s="35">
        <f t="shared" si="234"/>
        <v>40</v>
      </c>
      <c r="CK325" s="24">
        <v>2</v>
      </c>
      <c r="CL325" s="35" t="s">
        <v>113</v>
      </c>
      <c r="CM325" s="35">
        <v>18</v>
      </c>
      <c r="CN325" s="35">
        <v>9</v>
      </c>
      <c r="CO325" s="35">
        <v>4</v>
      </c>
      <c r="CP325" s="35">
        <v>5</v>
      </c>
      <c r="CQ325" s="35">
        <v>49</v>
      </c>
      <c r="CR325" s="36" t="s">
        <v>47</v>
      </c>
      <c r="CS325" s="35">
        <v>37</v>
      </c>
      <c r="CT325" s="35">
        <f t="shared" si="235"/>
        <v>31</v>
      </c>
      <c r="CV325" s="36">
        <v>2</v>
      </c>
      <c r="CW325" s="18" t="s">
        <v>437</v>
      </c>
      <c r="CX325" s="35">
        <v>18</v>
      </c>
      <c r="CY325" s="35">
        <v>12</v>
      </c>
      <c r="CZ325" s="35">
        <v>2</v>
      </c>
      <c r="DA325" s="35">
        <v>4</v>
      </c>
      <c r="DB325" s="35">
        <v>57</v>
      </c>
      <c r="DC325" s="36" t="s">
        <v>47</v>
      </c>
      <c r="DD325" s="35">
        <v>20</v>
      </c>
      <c r="DE325" s="35">
        <f t="shared" si="236"/>
        <v>38</v>
      </c>
      <c r="DF325" s="42"/>
      <c r="DG325" s="101">
        <v>2</v>
      </c>
      <c r="DH325" s="154" t="s">
        <v>502</v>
      </c>
      <c r="DI325" s="95">
        <v>18</v>
      </c>
      <c r="DJ325" s="95">
        <v>13</v>
      </c>
      <c r="DK325" s="95">
        <v>1</v>
      </c>
      <c r="DL325" s="95">
        <v>4</v>
      </c>
      <c r="DM325" s="95">
        <v>59</v>
      </c>
      <c r="DN325" s="94" t="s">
        <v>47</v>
      </c>
      <c r="DO325" s="95">
        <v>22</v>
      </c>
      <c r="DP325" s="95">
        <f t="shared" si="237"/>
        <v>40</v>
      </c>
      <c r="DQ325" s="102"/>
      <c r="DR325" s="101">
        <v>2</v>
      </c>
      <c r="DS325" s="365" t="s">
        <v>216</v>
      </c>
      <c r="DT325" s="246">
        <v>18</v>
      </c>
      <c r="DU325" s="246">
        <v>10</v>
      </c>
      <c r="DV325" s="246">
        <v>4</v>
      </c>
      <c r="DW325" s="246">
        <v>4</v>
      </c>
      <c r="DX325" s="246">
        <v>37</v>
      </c>
      <c r="DY325" s="247" t="s">
        <v>47</v>
      </c>
      <c r="DZ325" s="246">
        <v>16</v>
      </c>
      <c r="EA325" s="95">
        <f t="shared" si="238"/>
        <v>34</v>
      </c>
      <c r="EB325" s="102"/>
      <c r="EC325" s="101">
        <v>2</v>
      </c>
      <c r="ED325" s="365" t="s">
        <v>243</v>
      </c>
      <c r="EE325" s="95">
        <v>18</v>
      </c>
      <c r="EF325" s="95">
        <v>11</v>
      </c>
      <c r="EG325" s="95">
        <v>1</v>
      </c>
      <c r="EH325" s="95">
        <v>6</v>
      </c>
      <c r="EI325" s="95">
        <v>76</v>
      </c>
      <c r="EJ325" s="94" t="s">
        <v>47</v>
      </c>
      <c r="EK325" s="95">
        <v>32</v>
      </c>
      <c r="EL325" s="95">
        <f t="shared" si="239"/>
        <v>34</v>
      </c>
      <c r="EM325" s="102"/>
    </row>
    <row r="326" spans="1:154" x14ac:dyDescent="0.2">
      <c r="A326" s="38">
        <v>3</v>
      </c>
      <c r="B326" s="53" t="s">
        <v>25</v>
      </c>
      <c r="C326" s="12">
        <v>22</v>
      </c>
      <c r="D326" s="12">
        <v>14</v>
      </c>
      <c r="E326" s="12">
        <v>2</v>
      </c>
      <c r="F326" s="12">
        <v>6</v>
      </c>
      <c r="G326" s="12">
        <v>47</v>
      </c>
      <c r="H326" s="36" t="s">
        <v>47</v>
      </c>
      <c r="I326" s="12">
        <v>22</v>
      </c>
      <c r="J326" s="35">
        <f t="shared" si="227"/>
        <v>44</v>
      </c>
      <c r="K326" s="30"/>
      <c r="L326" s="36">
        <v>3</v>
      </c>
      <c r="M326" s="35" t="s">
        <v>303</v>
      </c>
      <c r="N326" s="35">
        <v>18</v>
      </c>
      <c r="O326" s="35">
        <v>12</v>
      </c>
      <c r="P326" s="35">
        <v>3</v>
      </c>
      <c r="Q326" s="35">
        <v>3</v>
      </c>
      <c r="R326" s="35">
        <v>53</v>
      </c>
      <c r="S326" s="36" t="s">
        <v>47</v>
      </c>
      <c r="T326" s="35">
        <v>27</v>
      </c>
      <c r="U326" s="35">
        <f t="shared" si="228"/>
        <v>39</v>
      </c>
      <c r="W326" s="36">
        <v>3</v>
      </c>
      <c r="X326" s="35" t="s">
        <v>122</v>
      </c>
      <c r="Y326" s="35">
        <v>18</v>
      </c>
      <c r="Z326" s="35">
        <v>13</v>
      </c>
      <c r="AA326" s="35">
        <v>1</v>
      </c>
      <c r="AB326" s="35">
        <v>4</v>
      </c>
      <c r="AC326" s="35">
        <v>56</v>
      </c>
      <c r="AD326" s="36" t="s">
        <v>47</v>
      </c>
      <c r="AE326" s="35">
        <v>27</v>
      </c>
      <c r="AF326" s="35">
        <f t="shared" si="229"/>
        <v>40</v>
      </c>
      <c r="AG326" s="42"/>
      <c r="AH326" s="36">
        <v>3</v>
      </c>
      <c r="AI326" s="35" t="s">
        <v>237</v>
      </c>
      <c r="AJ326" s="35">
        <v>18</v>
      </c>
      <c r="AK326" s="35">
        <v>8</v>
      </c>
      <c r="AL326" s="35">
        <v>3</v>
      </c>
      <c r="AM326" s="35">
        <v>7</v>
      </c>
      <c r="AN326" s="35">
        <v>36</v>
      </c>
      <c r="AO326" s="36" t="s">
        <v>47</v>
      </c>
      <c r="AP326" s="35">
        <v>30</v>
      </c>
      <c r="AQ326" s="35">
        <f t="shared" si="230"/>
        <v>27</v>
      </c>
      <c r="AR326" s="42"/>
      <c r="AS326" s="36">
        <v>3</v>
      </c>
      <c r="AT326" s="9" t="s">
        <v>1178</v>
      </c>
      <c r="AU326" s="35">
        <v>18</v>
      </c>
      <c r="AV326" s="35">
        <v>10</v>
      </c>
      <c r="AW326" s="35">
        <v>4</v>
      </c>
      <c r="AX326" s="35">
        <v>4</v>
      </c>
      <c r="AY326" s="35">
        <v>55</v>
      </c>
      <c r="AZ326" s="36" t="s">
        <v>47</v>
      </c>
      <c r="BA326" s="35">
        <v>38</v>
      </c>
      <c r="BB326" s="35">
        <f t="shared" si="231"/>
        <v>34</v>
      </c>
      <c r="BC326" s="39"/>
      <c r="BD326" s="94">
        <v>3</v>
      </c>
      <c r="BE326" s="110" t="s">
        <v>1146</v>
      </c>
      <c r="BF326" s="95">
        <v>18</v>
      </c>
      <c r="BG326" s="95">
        <v>11</v>
      </c>
      <c r="BH326" s="95">
        <v>7</v>
      </c>
      <c r="BI326" s="95">
        <v>0</v>
      </c>
      <c r="BJ326" s="95">
        <v>35</v>
      </c>
      <c r="BK326" s="95" t="s">
        <v>47</v>
      </c>
      <c r="BL326" s="95">
        <v>12</v>
      </c>
      <c r="BM326" s="95">
        <f t="shared" si="232"/>
        <v>40</v>
      </c>
      <c r="BN326" s="90"/>
      <c r="BO326" s="36">
        <v>3</v>
      </c>
      <c r="BP326" s="223" t="s">
        <v>487</v>
      </c>
      <c r="BQ326" s="223">
        <v>18</v>
      </c>
      <c r="BR326" s="223">
        <v>12</v>
      </c>
      <c r="BS326" s="223">
        <v>3</v>
      </c>
      <c r="BT326" s="223">
        <v>3</v>
      </c>
      <c r="BU326" s="223">
        <v>44</v>
      </c>
      <c r="BV326" s="224" t="s">
        <v>47</v>
      </c>
      <c r="BW326" s="223">
        <v>16</v>
      </c>
      <c r="BX326" s="35">
        <f t="shared" si="233"/>
        <v>39</v>
      </c>
      <c r="BZ326" s="24">
        <v>3</v>
      </c>
      <c r="CA326" s="35" t="s">
        <v>456</v>
      </c>
      <c r="CB326" s="35">
        <v>18</v>
      </c>
      <c r="CC326" s="35">
        <v>11</v>
      </c>
      <c r="CD326" s="35">
        <v>1</v>
      </c>
      <c r="CE326" s="35">
        <v>6</v>
      </c>
      <c r="CF326" s="35">
        <v>47</v>
      </c>
      <c r="CG326" s="36" t="s">
        <v>47</v>
      </c>
      <c r="CH326" s="35">
        <v>27</v>
      </c>
      <c r="CI326" s="35">
        <f t="shared" si="234"/>
        <v>34</v>
      </c>
      <c r="CK326" s="24">
        <v>3</v>
      </c>
      <c r="CL326" s="35" t="s">
        <v>382</v>
      </c>
      <c r="CM326" s="35">
        <v>18</v>
      </c>
      <c r="CN326" s="35">
        <v>9</v>
      </c>
      <c r="CO326" s="35">
        <v>3</v>
      </c>
      <c r="CP326" s="35">
        <v>6</v>
      </c>
      <c r="CQ326" s="35">
        <v>32</v>
      </c>
      <c r="CR326" s="36" t="s">
        <v>47</v>
      </c>
      <c r="CS326" s="35">
        <v>31</v>
      </c>
      <c r="CT326" s="35">
        <f t="shared" si="235"/>
        <v>30</v>
      </c>
      <c r="CV326" s="36">
        <v>3</v>
      </c>
      <c r="CW326" s="18" t="s">
        <v>453</v>
      </c>
      <c r="CX326" s="35">
        <v>18</v>
      </c>
      <c r="CY326" s="35">
        <v>11</v>
      </c>
      <c r="CZ326" s="35">
        <v>4</v>
      </c>
      <c r="DA326" s="35">
        <v>3</v>
      </c>
      <c r="DB326" s="35">
        <v>78</v>
      </c>
      <c r="DC326" s="36" t="s">
        <v>47</v>
      </c>
      <c r="DD326" s="35">
        <v>25</v>
      </c>
      <c r="DE326" s="35">
        <f t="shared" si="236"/>
        <v>37</v>
      </c>
      <c r="DF326" s="42"/>
      <c r="DG326" s="101">
        <v>3</v>
      </c>
      <c r="DH326" s="246" t="s">
        <v>347</v>
      </c>
      <c r="DI326" s="95">
        <v>18</v>
      </c>
      <c r="DJ326" s="95">
        <v>11</v>
      </c>
      <c r="DK326" s="95">
        <v>1</v>
      </c>
      <c r="DL326" s="95">
        <v>6</v>
      </c>
      <c r="DM326" s="95">
        <v>62</v>
      </c>
      <c r="DN326" s="94" t="s">
        <v>47</v>
      </c>
      <c r="DO326" s="95">
        <v>32</v>
      </c>
      <c r="DP326" s="95">
        <f t="shared" si="237"/>
        <v>34</v>
      </c>
      <c r="DQ326" s="102"/>
      <c r="DR326" s="101">
        <v>3</v>
      </c>
      <c r="DS326" s="365" t="s">
        <v>484</v>
      </c>
      <c r="DT326" s="246">
        <v>18</v>
      </c>
      <c r="DU326" s="246">
        <v>10</v>
      </c>
      <c r="DV326" s="246">
        <v>2</v>
      </c>
      <c r="DW326" s="246">
        <v>6</v>
      </c>
      <c r="DX326" s="246">
        <v>61</v>
      </c>
      <c r="DY326" s="247" t="s">
        <v>47</v>
      </c>
      <c r="DZ326" s="246">
        <v>43</v>
      </c>
      <c r="EA326" s="95">
        <f t="shared" si="238"/>
        <v>32</v>
      </c>
      <c r="EB326" s="102"/>
      <c r="EC326" s="101">
        <v>3</v>
      </c>
      <c r="ED326" s="365" t="s">
        <v>604</v>
      </c>
      <c r="EE326" s="95">
        <v>18</v>
      </c>
      <c r="EF326" s="95">
        <v>10</v>
      </c>
      <c r="EG326" s="95">
        <v>3</v>
      </c>
      <c r="EH326" s="95">
        <v>5</v>
      </c>
      <c r="EI326" s="95">
        <v>51</v>
      </c>
      <c r="EJ326" s="94" t="s">
        <v>47</v>
      </c>
      <c r="EK326" s="95">
        <v>34</v>
      </c>
      <c r="EL326" s="95">
        <f t="shared" si="239"/>
        <v>33</v>
      </c>
      <c r="EM326" s="102"/>
    </row>
    <row r="327" spans="1:154" x14ac:dyDescent="0.2">
      <c r="A327" s="38">
        <v>4</v>
      </c>
      <c r="B327" s="53" t="s">
        <v>13</v>
      </c>
      <c r="C327" s="12">
        <v>22</v>
      </c>
      <c r="D327" s="12">
        <v>13</v>
      </c>
      <c r="E327" s="12">
        <v>4</v>
      </c>
      <c r="F327" s="12">
        <v>5</v>
      </c>
      <c r="G327" s="12">
        <v>51</v>
      </c>
      <c r="H327" s="36" t="s">
        <v>47</v>
      </c>
      <c r="I327" s="12">
        <v>28</v>
      </c>
      <c r="J327" s="35">
        <f t="shared" si="227"/>
        <v>43</v>
      </c>
      <c r="K327" s="30"/>
      <c r="L327" s="36">
        <v>4</v>
      </c>
      <c r="M327" s="35" t="s">
        <v>264</v>
      </c>
      <c r="N327" s="35">
        <v>18</v>
      </c>
      <c r="O327" s="35">
        <v>9</v>
      </c>
      <c r="P327" s="35">
        <v>5</v>
      </c>
      <c r="Q327" s="35">
        <v>4</v>
      </c>
      <c r="R327" s="35">
        <v>57</v>
      </c>
      <c r="S327" s="36" t="s">
        <v>47</v>
      </c>
      <c r="T327" s="35">
        <v>41</v>
      </c>
      <c r="U327" s="35">
        <f t="shared" si="228"/>
        <v>32</v>
      </c>
      <c r="W327" s="36">
        <v>4</v>
      </c>
      <c r="X327" s="35" t="s">
        <v>51</v>
      </c>
      <c r="Y327" s="35">
        <v>18</v>
      </c>
      <c r="Z327" s="35">
        <v>10</v>
      </c>
      <c r="AA327" s="35">
        <v>1</v>
      </c>
      <c r="AB327" s="35">
        <v>7</v>
      </c>
      <c r="AC327" s="35">
        <v>38</v>
      </c>
      <c r="AD327" s="36" t="s">
        <v>47</v>
      </c>
      <c r="AE327" s="35">
        <v>33</v>
      </c>
      <c r="AF327" s="35">
        <f t="shared" si="229"/>
        <v>31</v>
      </c>
      <c r="AG327" s="42"/>
      <c r="AH327" s="36">
        <v>4</v>
      </c>
      <c r="AI327" s="35" t="s">
        <v>306</v>
      </c>
      <c r="AJ327" s="35">
        <v>18</v>
      </c>
      <c r="AK327" s="35">
        <v>8</v>
      </c>
      <c r="AL327" s="35">
        <v>2</v>
      </c>
      <c r="AM327" s="35">
        <v>8</v>
      </c>
      <c r="AN327" s="35">
        <v>37</v>
      </c>
      <c r="AO327" s="36" t="s">
        <v>47</v>
      </c>
      <c r="AP327" s="35">
        <v>31</v>
      </c>
      <c r="AQ327" s="35">
        <f t="shared" si="230"/>
        <v>26</v>
      </c>
      <c r="AR327" s="42"/>
      <c r="AS327" s="36">
        <v>4</v>
      </c>
      <c r="AT327" s="418" t="s">
        <v>479</v>
      </c>
      <c r="AU327" s="35">
        <v>18</v>
      </c>
      <c r="AV327" s="35">
        <v>9</v>
      </c>
      <c r="AW327" s="35">
        <v>6</v>
      </c>
      <c r="AX327" s="35">
        <v>3</v>
      </c>
      <c r="AY327" s="35">
        <v>47</v>
      </c>
      <c r="AZ327" s="36" t="s">
        <v>47</v>
      </c>
      <c r="BA327" s="35">
        <v>31</v>
      </c>
      <c r="BB327" s="35">
        <f t="shared" si="231"/>
        <v>33</v>
      </c>
      <c r="BC327" s="39"/>
      <c r="BD327" s="94">
        <v>4</v>
      </c>
      <c r="BE327" s="248" t="s">
        <v>420</v>
      </c>
      <c r="BF327" s="95">
        <v>18</v>
      </c>
      <c r="BG327" s="95">
        <v>8</v>
      </c>
      <c r="BH327" s="95">
        <v>5</v>
      </c>
      <c r="BI327" s="95">
        <v>5</v>
      </c>
      <c r="BJ327" s="95">
        <v>36</v>
      </c>
      <c r="BK327" s="95" t="s">
        <v>47</v>
      </c>
      <c r="BL327" s="95">
        <v>28</v>
      </c>
      <c r="BM327" s="95">
        <f t="shared" si="232"/>
        <v>29</v>
      </c>
      <c r="BN327" s="90"/>
      <c r="BO327" s="36">
        <v>4</v>
      </c>
      <c r="BP327" s="223" t="s">
        <v>328</v>
      </c>
      <c r="BQ327" s="223">
        <v>18</v>
      </c>
      <c r="BR327" s="223">
        <v>10</v>
      </c>
      <c r="BS327" s="223">
        <v>3</v>
      </c>
      <c r="BT327" s="223">
        <v>5</v>
      </c>
      <c r="BU327" s="223">
        <v>54</v>
      </c>
      <c r="BV327" s="224" t="s">
        <v>47</v>
      </c>
      <c r="BW327" s="223">
        <v>28</v>
      </c>
      <c r="BX327" s="35">
        <f t="shared" si="233"/>
        <v>33</v>
      </c>
      <c r="BZ327" s="24">
        <v>4</v>
      </c>
      <c r="CA327" s="18" t="s">
        <v>154</v>
      </c>
      <c r="CB327" s="35">
        <v>18</v>
      </c>
      <c r="CC327" s="35">
        <v>8</v>
      </c>
      <c r="CD327" s="35">
        <v>4</v>
      </c>
      <c r="CE327" s="35">
        <v>6</v>
      </c>
      <c r="CF327" s="35">
        <v>34</v>
      </c>
      <c r="CG327" s="36" t="s">
        <v>47</v>
      </c>
      <c r="CH327" s="35">
        <v>27</v>
      </c>
      <c r="CI327" s="35">
        <f t="shared" si="234"/>
        <v>28</v>
      </c>
      <c r="CK327" s="24">
        <v>4</v>
      </c>
      <c r="CL327" s="35" t="s">
        <v>349</v>
      </c>
      <c r="CM327" s="35">
        <v>18</v>
      </c>
      <c r="CN327" s="35">
        <v>8</v>
      </c>
      <c r="CO327" s="35">
        <v>5</v>
      </c>
      <c r="CP327" s="35">
        <v>5</v>
      </c>
      <c r="CQ327" s="35">
        <v>35</v>
      </c>
      <c r="CR327" s="36" t="s">
        <v>47</v>
      </c>
      <c r="CS327" s="35">
        <v>28</v>
      </c>
      <c r="CT327" s="35">
        <f t="shared" si="235"/>
        <v>29</v>
      </c>
      <c r="CV327" s="36">
        <v>4</v>
      </c>
      <c r="CW327" s="18" t="s">
        <v>344</v>
      </c>
      <c r="CX327" s="35">
        <v>18</v>
      </c>
      <c r="CY327" s="35">
        <v>10</v>
      </c>
      <c r="CZ327" s="35">
        <v>5</v>
      </c>
      <c r="DA327" s="35">
        <v>3</v>
      </c>
      <c r="DB327" s="35">
        <v>46</v>
      </c>
      <c r="DC327" s="36" t="s">
        <v>47</v>
      </c>
      <c r="DD327" s="35">
        <v>27</v>
      </c>
      <c r="DE327" s="35">
        <f t="shared" si="236"/>
        <v>35</v>
      </c>
      <c r="DF327" s="42"/>
      <c r="DG327" s="101">
        <v>4</v>
      </c>
      <c r="DH327" s="154" t="s">
        <v>529</v>
      </c>
      <c r="DI327" s="95">
        <v>18</v>
      </c>
      <c r="DJ327" s="95">
        <v>10</v>
      </c>
      <c r="DK327" s="95">
        <v>2</v>
      </c>
      <c r="DL327" s="95">
        <v>6</v>
      </c>
      <c r="DM327" s="95">
        <v>43</v>
      </c>
      <c r="DN327" s="94" t="s">
        <v>47</v>
      </c>
      <c r="DO327" s="95">
        <v>31</v>
      </c>
      <c r="DP327" s="95">
        <f t="shared" si="237"/>
        <v>32</v>
      </c>
      <c r="DQ327" s="102"/>
      <c r="DR327" s="101">
        <v>4</v>
      </c>
      <c r="DS327" s="365" t="s">
        <v>114</v>
      </c>
      <c r="DT327" s="246">
        <v>18</v>
      </c>
      <c r="DU327" s="246">
        <v>9</v>
      </c>
      <c r="DV327" s="246">
        <v>1</v>
      </c>
      <c r="DW327" s="246">
        <v>8</v>
      </c>
      <c r="DX327" s="246">
        <v>50</v>
      </c>
      <c r="DY327" s="247" t="s">
        <v>47</v>
      </c>
      <c r="DZ327" s="246">
        <v>37</v>
      </c>
      <c r="EA327" s="95">
        <f t="shared" si="238"/>
        <v>28</v>
      </c>
      <c r="EB327" s="102"/>
      <c r="EC327" s="101">
        <v>4</v>
      </c>
      <c r="ED327" s="365" t="s">
        <v>373</v>
      </c>
      <c r="EE327" s="95">
        <v>18</v>
      </c>
      <c r="EF327" s="95">
        <v>9</v>
      </c>
      <c r="EG327" s="95">
        <v>3</v>
      </c>
      <c r="EH327" s="95">
        <v>6</v>
      </c>
      <c r="EI327" s="95">
        <v>32</v>
      </c>
      <c r="EJ327" s="94" t="s">
        <v>47</v>
      </c>
      <c r="EK327" s="95">
        <v>30</v>
      </c>
      <c r="EL327" s="95">
        <f t="shared" si="239"/>
        <v>30</v>
      </c>
      <c r="EM327" s="102"/>
    </row>
    <row r="328" spans="1:154" x14ac:dyDescent="0.2">
      <c r="A328" s="38">
        <v>5</v>
      </c>
      <c r="B328" s="53" t="s">
        <v>119</v>
      </c>
      <c r="C328" s="12">
        <v>22</v>
      </c>
      <c r="D328" s="12">
        <v>12</v>
      </c>
      <c r="E328" s="12">
        <v>2</v>
      </c>
      <c r="F328" s="12">
        <v>8</v>
      </c>
      <c r="G328" s="12">
        <v>57</v>
      </c>
      <c r="H328" s="36" t="s">
        <v>47</v>
      </c>
      <c r="I328" s="12">
        <v>32</v>
      </c>
      <c r="J328" s="35">
        <f t="shared" si="227"/>
        <v>38</v>
      </c>
      <c r="K328" s="32"/>
      <c r="L328" s="36">
        <v>5</v>
      </c>
      <c r="M328" s="35" t="s">
        <v>444</v>
      </c>
      <c r="N328" s="35">
        <v>18</v>
      </c>
      <c r="O328" s="35">
        <v>8</v>
      </c>
      <c r="P328" s="35">
        <v>2</v>
      </c>
      <c r="Q328" s="35">
        <v>8</v>
      </c>
      <c r="R328" s="35">
        <v>42</v>
      </c>
      <c r="S328" s="36" t="s">
        <v>47</v>
      </c>
      <c r="T328" s="35">
        <v>36</v>
      </c>
      <c r="U328" s="35">
        <f t="shared" si="228"/>
        <v>26</v>
      </c>
      <c r="W328" s="36">
        <v>5</v>
      </c>
      <c r="X328" s="35" t="s">
        <v>308</v>
      </c>
      <c r="Y328" s="35">
        <v>18</v>
      </c>
      <c r="Z328" s="35">
        <v>9</v>
      </c>
      <c r="AA328" s="35">
        <v>3</v>
      </c>
      <c r="AB328" s="35">
        <v>6</v>
      </c>
      <c r="AC328" s="35">
        <v>40</v>
      </c>
      <c r="AD328" s="36" t="s">
        <v>47</v>
      </c>
      <c r="AE328" s="35">
        <v>36</v>
      </c>
      <c r="AF328" s="35">
        <f t="shared" si="229"/>
        <v>30</v>
      </c>
      <c r="AG328" s="42"/>
      <c r="AH328" s="36">
        <v>5</v>
      </c>
      <c r="AI328" s="35" t="s">
        <v>447</v>
      </c>
      <c r="AJ328" s="35">
        <v>18</v>
      </c>
      <c r="AK328" s="35">
        <v>8</v>
      </c>
      <c r="AL328" s="35">
        <v>2</v>
      </c>
      <c r="AM328" s="35">
        <v>8</v>
      </c>
      <c r="AN328" s="35">
        <v>31</v>
      </c>
      <c r="AO328" s="36" t="s">
        <v>47</v>
      </c>
      <c r="AP328" s="35">
        <v>33</v>
      </c>
      <c r="AQ328" s="35">
        <f t="shared" si="230"/>
        <v>26</v>
      </c>
      <c r="AR328" s="42"/>
      <c r="AS328" s="36">
        <v>5</v>
      </c>
      <c r="AT328" s="35" t="s">
        <v>547</v>
      </c>
      <c r="AU328" s="35">
        <v>18</v>
      </c>
      <c r="AV328" s="35">
        <v>7</v>
      </c>
      <c r="AW328" s="35">
        <v>2</v>
      </c>
      <c r="AX328" s="35">
        <v>9</v>
      </c>
      <c r="AY328" s="35">
        <v>22</v>
      </c>
      <c r="AZ328" s="36" t="s">
        <v>47</v>
      </c>
      <c r="BA328" s="35">
        <v>44</v>
      </c>
      <c r="BB328" s="35">
        <f t="shared" si="231"/>
        <v>23</v>
      </c>
      <c r="BC328" s="39"/>
      <c r="BD328" s="94">
        <v>5</v>
      </c>
      <c r="BE328" s="89" t="s">
        <v>74</v>
      </c>
      <c r="BF328" s="95">
        <v>18</v>
      </c>
      <c r="BG328" s="95">
        <v>8</v>
      </c>
      <c r="BH328" s="95">
        <v>1</v>
      </c>
      <c r="BI328" s="95">
        <v>9</v>
      </c>
      <c r="BJ328" s="95">
        <v>31</v>
      </c>
      <c r="BK328" s="95" t="s">
        <v>47</v>
      </c>
      <c r="BL328" s="95">
        <v>38</v>
      </c>
      <c r="BM328" s="95">
        <f t="shared" si="232"/>
        <v>25</v>
      </c>
      <c r="BN328" s="90"/>
      <c r="BO328" s="36">
        <v>5</v>
      </c>
      <c r="BP328" s="223" t="s">
        <v>127</v>
      </c>
      <c r="BQ328" s="223">
        <v>18</v>
      </c>
      <c r="BR328" s="223">
        <v>7</v>
      </c>
      <c r="BS328" s="223">
        <v>2</v>
      </c>
      <c r="BT328" s="223">
        <v>9</v>
      </c>
      <c r="BU328" s="223">
        <v>38</v>
      </c>
      <c r="BV328" s="224" t="s">
        <v>47</v>
      </c>
      <c r="BW328" s="223">
        <v>42</v>
      </c>
      <c r="BX328" s="35">
        <f t="shared" si="233"/>
        <v>23</v>
      </c>
      <c r="BZ328" s="24">
        <v>5</v>
      </c>
      <c r="CA328" s="55" t="s">
        <v>183</v>
      </c>
      <c r="CB328" s="35">
        <v>18</v>
      </c>
      <c r="CC328" s="35">
        <v>7</v>
      </c>
      <c r="CD328" s="35">
        <v>5</v>
      </c>
      <c r="CE328" s="35">
        <v>6</v>
      </c>
      <c r="CF328" s="35">
        <v>33</v>
      </c>
      <c r="CG328" s="36" t="s">
        <v>47</v>
      </c>
      <c r="CH328" s="35">
        <v>29</v>
      </c>
      <c r="CI328" s="35">
        <f t="shared" si="234"/>
        <v>26</v>
      </c>
      <c r="CK328" s="24">
        <v>5</v>
      </c>
      <c r="CL328" s="35" t="s">
        <v>319</v>
      </c>
      <c r="CM328" s="35">
        <v>18</v>
      </c>
      <c r="CN328" s="35">
        <v>8</v>
      </c>
      <c r="CO328" s="35">
        <v>3</v>
      </c>
      <c r="CP328" s="35">
        <v>7</v>
      </c>
      <c r="CQ328" s="35">
        <v>47</v>
      </c>
      <c r="CR328" s="36" t="s">
        <v>47</v>
      </c>
      <c r="CS328" s="35">
        <v>32</v>
      </c>
      <c r="CT328" s="35">
        <f t="shared" si="235"/>
        <v>27</v>
      </c>
      <c r="CV328" s="36">
        <v>5</v>
      </c>
      <c r="CW328" s="18" t="s">
        <v>83</v>
      </c>
      <c r="CX328" s="35">
        <v>18</v>
      </c>
      <c r="CY328" s="35">
        <v>9</v>
      </c>
      <c r="CZ328" s="35">
        <v>4</v>
      </c>
      <c r="DA328" s="35">
        <v>5</v>
      </c>
      <c r="DB328" s="35">
        <v>36</v>
      </c>
      <c r="DC328" s="36" t="s">
        <v>47</v>
      </c>
      <c r="DD328" s="35">
        <v>25</v>
      </c>
      <c r="DE328" s="35">
        <f t="shared" si="236"/>
        <v>31</v>
      </c>
      <c r="DF328" s="42"/>
      <c r="DG328" s="101">
        <v>5</v>
      </c>
      <c r="DH328" s="154" t="s">
        <v>603</v>
      </c>
      <c r="DI328" s="95">
        <v>18</v>
      </c>
      <c r="DJ328" s="95">
        <v>8</v>
      </c>
      <c r="DK328" s="95">
        <v>4</v>
      </c>
      <c r="DL328" s="95">
        <v>6</v>
      </c>
      <c r="DM328" s="95">
        <v>30</v>
      </c>
      <c r="DN328" s="94" t="s">
        <v>47</v>
      </c>
      <c r="DO328" s="95">
        <v>33</v>
      </c>
      <c r="DP328" s="95">
        <f t="shared" si="237"/>
        <v>28</v>
      </c>
      <c r="DQ328" s="102"/>
      <c r="DR328" s="101">
        <v>5</v>
      </c>
      <c r="DS328" s="365" t="s">
        <v>508</v>
      </c>
      <c r="DT328" s="246">
        <v>18</v>
      </c>
      <c r="DU328" s="246">
        <v>9</v>
      </c>
      <c r="DV328" s="246">
        <v>1</v>
      </c>
      <c r="DW328" s="246">
        <v>8</v>
      </c>
      <c r="DX328" s="246">
        <v>39</v>
      </c>
      <c r="DY328" s="247" t="s">
        <v>47</v>
      </c>
      <c r="DZ328" s="246">
        <v>33</v>
      </c>
      <c r="EA328" s="95">
        <f t="shared" si="238"/>
        <v>28</v>
      </c>
      <c r="EB328" s="102"/>
      <c r="EC328" s="101">
        <v>5</v>
      </c>
      <c r="ED328" s="365" t="s">
        <v>355</v>
      </c>
      <c r="EE328" s="95">
        <v>18</v>
      </c>
      <c r="EF328" s="95">
        <v>7</v>
      </c>
      <c r="EG328" s="95">
        <v>4</v>
      </c>
      <c r="EH328" s="95">
        <v>7</v>
      </c>
      <c r="EI328" s="95">
        <v>33</v>
      </c>
      <c r="EJ328" s="94" t="s">
        <v>47</v>
      </c>
      <c r="EK328" s="95">
        <v>42</v>
      </c>
      <c r="EL328" s="95">
        <f t="shared" si="239"/>
        <v>25</v>
      </c>
      <c r="EM328" s="102"/>
    </row>
    <row r="329" spans="1:154" x14ac:dyDescent="0.2">
      <c r="A329" s="38">
        <v>6</v>
      </c>
      <c r="B329" s="53" t="s">
        <v>62</v>
      </c>
      <c r="C329" s="12">
        <v>22</v>
      </c>
      <c r="D329" s="12">
        <v>10</v>
      </c>
      <c r="E329" s="12">
        <v>5</v>
      </c>
      <c r="F329" s="12">
        <v>7</v>
      </c>
      <c r="G329" s="12">
        <v>49</v>
      </c>
      <c r="H329" s="36" t="s">
        <v>47</v>
      </c>
      <c r="I329" s="12">
        <v>30</v>
      </c>
      <c r="J329" s="35">
        <f t="shared" si="227"/>
        <v>35</v>
      </c>
      <c r="K329" s="30"/>
      <c r="L329" s="36">
        <v>6</v>
      </c>
      <c r="M329" s="35" t="s">
        <v>82</v>
      </c>
      <c r="N329" s="35">
        <v>18</v>
      </c>
      <c r="O329" s="35">
        <v>6</v>
      </c>
      <c r="P329" s="35">
        <v>3</v>
      </c>
      <c r="Q329" s="35">
        <v>9</v>
      </c>
      <c r="R329" s="35">
        <v>43</v>
      </c>
      <c r="S329" s="36" t="s">
        <v>47</v>
      </c>
      <c r="T329" s="35">
        <v>47</v>
      </c>
      <c r="U329" s="35">
        <f t="shared" si="228"/>
        <v>21</v>
      </c>
      <c r="V329" s="43"/>
      <c r="W329" s="36">
        <v>6</v>
      </c>
      <c r="X329" s="35" t="s">
        <v>8</v>
      </c>
      <c r="Y329" s="35">
        <v>18</v>
      </c>
      <c r="Z329" s="35">
        <v>6</v>
      </c>
      <c r="AA329" s="35">
        <v>2</v>
      </c>
      <c r="AB329" s="35">
        <v>10</v>
      </c>
      <c r="AC329" s="35">
        <v>31</v>
      </c>
      <c r="AD329" s="36" t="s">
        <v>47</v>
      </c>
      <c r="AE329" s="35">
        <v>46</v>
      </c>
      <c r="AF329" s="35">
        <f t="shared" si="229"/>
        <v>20</v>
      </c>
      <c r="AG329" s="41"/>
      <c r="AH329" s="36">
        <v>6</v>
      </c>
      <c r="AI329" s="35" t="s">
        <v>381</v>
      </c>
      <c r="AJ329" s="35">
        <v>18</v>
      </c>
      <c r="AK329" s="35">
        <v>7</v>
      </c>
      <c r="AL329" s="35">
        <v>1</v>
      </c>
      <c r="AM329" s="35">
        <v>10</v>
      </c>
      <c r="AN329" s="35">
        <v>30</v>
      </c>
      <c r="AO329" s="36" t="s">
        <v>47</v>
      </c>
      <c r="AP329" s="35">
        <v>34</v>
      </c>
      <c r="AQ329" s="35">
        <f t="shared" si="230"/>
        <v>22</v>
      </c>
      <c r="AR329" s="41"/>
      <c r="AS329" s="36">
        <v>6</v>
      </c>
      <c r="AT329" s="35" t="s">
        <v>415</v>
      </c>
      <c r="AU329" s="35">
        <v>18</v>
      </c>
      <c r="AV329" s="35">
        <v>6</v>
      </c>
      <c r="AW329" s="35">
        <v>4</v>
      </c>
      <c r="AX329" s="35">
        <v>8</v>
      </c>
      <c r="AY329" s="35">
        <v>43</v>
      </c>
      <c r="AZ329" s="36" t="s">
        <v>47</v>
      </c>
      <c r="BA329" s="35">
        <v>41</v>
      </c>
      <c r="BB329" s="35">
        <f t="shared" si="231"/>
        <v>22</v>
      </c>
      <c r="BC329" s="43"/>
      <c r="BD329" s="94">
        <v>6</v>
      </c>
      <c r="BE329" s="248" t="s">
        <v>288</v>
      </c>
      <c r="BF329" s="95">
        <v>18</v>
      </c>
      <c r="BG329" s="95">
        <v>7</v>
      </c>
      <c r="BH329" s="95">
        <v>3</v>
      </c>
      <c r="BI329" s="95">
        <v>8</v>
      </c>
      <c r="BJ329" s="95">
        <v>37</v>
      </c>
      <c r="BK329" s="95" t="s">
        <v>47</v>
      </c>
      <c r="BL329" s="95">
        <v>37</v>
      </c>
      <c r="BM329" s="95">
        <f t="shared" si="232"/>
        <v>24</v>
      </c>
      <c r="BN329" s="167"/>
      <c r="BO329" s="36">
        <v>6</v>
      </c>
      <c r="BP329" s="223" t="s">
        <v>422</v>
      </c>
      <c r="BQ329" s="223">
        <v>18</v>
      </c>
      <c r="BR329" s="223">
        <v>6</v>
      </c>
      <c r="BS329" s="223">
        <v>3</v>
      </c>
      <c r="BT329" s="223">
        <v>9</v>
      </c>
      <c r="BU329" s="223">
        <v>37</v>
      </c>
      <c r="BV329" s="224" t="s">
        <v>47</v>
      </c>
      <c r="BW329" s="223">
        <v>50</v>
      </c>
      <c r="BX329" s="35">
        <f t="shared" si="233"/>
        <v>21</v>
      </c>
      <c r="BY329" s="43"/>
      <c r="BZ329" s="24">
        <v>6</v>
      </c>
      <c r="CA329" s="55" t="s">
        <v>334</v>
      </c>
      <c r="CB329" s="35">
        <v>18</v>
      </c>
      <c r="CC329" s="35">
        <v>8</v>
      </c>
      <c r="CD329" s="35">
        <v>1</v>
      </c>
      <c r="CE329" s="35">
        <v>9</v>
      </c>
      <c r="CF329" s="35">
        <v>40</v>
      </c>
      <c r="CG329" s="36" t="s">
        <v>47</v>
      </c>
      <c r="CH329" s="35">
        <v>44</v>
      </c>
      <c r="CI329" s="35">
        <f t="shared" si="234"/>
        <v>25</v>
      </c>
      <c r="CK329" s="24">
        <v>6</v>
      </c>
      <c r="CL329" s="35" t="s">
        <v>142</v>
      </c>
      <c r="CM329" s="35">
        <v>18</v>
      </c>
      <c r="CN329" s="35">
        <v>8</v>
      </c>
      <c r="CO329" s="35">
        <v>2</v>
      </c>
      <c r="CP329" s="35">
        <v>8</v>
      </c>
      <c r="CQ329" s="35">
        <v>35</v>
      </c>
      <c r="CR329" s="36" t="s">
        <v>47</v>
      </c>
      <c r="CS329" s="35">
        <v>39</v>
      </c>
      <c r="CT329" s="35">
        <f t="shared" si="235"/>
        <v>26</v>
      </c>
      <c r="CV329" s="36">
        <v>6</v>
      </c>
      <c r="CW329" s="18" t="s">
        <v>340</v>
      </c>
      <c r="CX329" s="35">
        <v>18</v>
      </c>
      <c r="CY329" s="35">
        <v>7</v>
      </c>
      <c r="CZ329" s="35">
        <v>2</v>
      </c>
      <c r="DA329" s="35">
        <v>9</v>
      </c>
      <c r="DB329" s="35">
        <v>39</v>
      </c>
      <c r="DC329" s="36" t="s">
        <v>47</v>
      </c>
      <c r="DD329" s="35">
        <v>64</v>
      </c>
      <c r="DE329" s="35">
        <f t="shared" si="236"/>
        <v>23</v>
      </c>
      <c r="DF329" s="41"/>
      <c r="DG329" s="101">
        <v>6</v>
      </c>
      <c r="DH329" s="246" t="s">
        <v>345</v>
      </c>
      <c r="DI329" s="95">
        <v>18</v>
      </c>
      <c r="DJ329" s="95">
        <v>7</v>
      </c>
      <c r="DK329" s="95">
        <v>3</v>
      </c>
      <c r="DL329" s="95">
        <v>8</v>
      </c>
      <c r="DM329" s="95">
        <v>53</v>
      </c>
      <c r="DN329" s="94" t="s">
        <v>47</v>
      </c>
      <c r="DO329" s="95">
        <v>62</v>
      </c>
      <c r="DP329" s="95">
        <f t="shared" si="237"/>
        <v>24</v>
      </c>
      <c r="DQ329" s="100"/>
      <c r="DR329" s="101">
        <v>6</v>
      </c>
      <c r="DS329" s="365" t="s">
        <v>768</v>
      </c>
      <c r="DT329" s="246">
        <v>18</v>
      </c>
      <c r="DU329" s="246">
        <v>7</v>
      </c>
      <c r="DV329" s="246">
        <v>5</v>
      </c>
      <c r="DW329" s="246">
        <v>6</v>
      </c>
      <c r="DX329" s="246">
        <v>29</v>
      </c>
      <c r="DY329" s="247" t="s">
        <v>47</v>
      </c>
      <c r="DZ329" s="246">
        <v>22</v>
      </c>
      <c r="EA329" s="95">
        <f t="shared" si="238"/>
        <v>26</v>
      </c>
      <c r="EB329" s="100"/>
      <c r="EC329" s="101">
        <v>6</v>
      </c>
      <c r="ED329" s="365" t="s">
        <v>734</v>
      </c>
      <c r="EE329" s="95">
        <v>18</v>
      </c>
      <c r="EF329" s="95">
        <v>6</v>
      </c>
      <c r="EG329" s="95">
        <v>3</v>
      </c>
      <c r="EH329" s="95">
        <v>9</v>
      </c>
      <c r="EI329" s="95">
        <v>33</v>
      </c>
      <c r="EJ329" s="94" t="s">
        <v>47</v>
      </c>
      <c r="EK329" s="95">
        <v>46</v>
      </c>
      <c r="EL329" s="95">
        <f t="shared" si="239"/>
        <v>21</v>
      </c>
      <c r="EM329" s="100"/>
    </row>
    <row r="330" spans="1:154" x14ac:dyDescent="0.2">
      <c r="A330" s="38">
        <v>7</v>
      </c>
      <c r="B330" s="53" t="s">
        <v>688</v>
      </c>
      <c r="C330" s="12">
        <v>22</v>
      </c>
      <c r="D330" s="12">
        <v>10</v>
      </c>
      <c r="E330" s="12">
        <v>3</v>
      </c>
      <c r="F330" s="12">
        <v>9</v>
      </c>
      <c r="G330" s="12">
        <v>35</v>
      </c>
      <c r="H330" s="36" t="s">
        <v>47</v>
      </c>
      <c r="I330" s="12">
        <v>39</v>
      </c>
      <c r="J330" s="35">
        <f t="shared" si="227"/>
        <v>33</v>
      </c>
      <c r="K330" s="32"/>
      <c r="L330" s="36">
        <v>7</v>
      </c>
      <c r="M330" s="35" t="s">
        <v>333</v>
      </c>
      <c r="N330" s="35">
        <v>18</v>
      </c>
      <c r="O330" s="35">
        <v>5</v>
      </c>
      <c r="P330" s="35">
        <v>4</v>
      </c>
      <c r="Q330" s="35">
        <v>9</v>
      </c>
      <c r="R330" s="35">
        <v>37</v>
      </c>
      <c r="S330" s="36" t="s">
        <v>47</v>
      </c>
      <c r="T330" s="35">
        <v>42</v>
      </c>
      <c r="U330" s="35">
        <f t="shared" si="228"/>
        <v>19</v>
      </c>
      <c r="W330" s="36">
        <v>7</v>
      </c>
      <c r="X330" s="35" t="s">
        <v>18</v>
      </c>
      <c r="Y330" s="35">
        <v>18</v>
      </c>
      <c r="Z330" s="35">
        <v>5</v>
      </c>
      <c r="AA330" s="35">
        <v>3</v>
      </c>
      <c r="AB330" s="35">
        <v>10</v>
      </c>
      <c r="AC330" s="35">
        <v>28</v>
      </c>
      <c r="AD330" s="36" t="s">
        <v>47</v>
      </c>
      <c r="AE330" s="35">
        <v>46</v>
      </c>
      <c r="AF330" s="35">
        <f t="shared" si="229"/>
        <v>18</v>
      </c>
      <c r="AG330" s="42"/>
      <c r="AH330" s="36">
        <v>7</v>
      </c>
      <c r="AI330" s="35" t="s">
        <v>307</v>
      </c>
      <c r="AJ330" s="35">
        <v>18</v>
      </c>
      <c r="AK330" s="35">
        <v>7</v>
      </c>
      <c r="AL330" s="35">
        <v>1</v>
      </c>
      <c r="AM330" s="35">
        <v>10</v>
      </c>
      <c r="AN330" s="35">
        <v>27</v>
      </c>
      <c r="AO330" s="36" t="s">
        <v>47</v>
      </c>
      <c r="AP330" s="35">
        <v>39</v>
      </c>
      <c r="AQ330" s="35">
        <f t="shared" si="230"/>
        <v>22</v>
      </c>
      <c r="AR330" s="42"/>
      <c r="AS330" s="36">
        <v>7</v>
      </c>
      <c r="AT330" s="9" t="s">
        <v>633</v>
      </c>
      <c r="AU330" s="35">
        <v>18</v>
      </c>
      <c r="AV330" s="35">
        <v>5</v>
      </c>
      <c r="AW330" s="35">
        <v>3</v>
      </c>
      <c r="AX330" s="35">
        <v>10</v>
      </c>
      <c r="AY330" s="35">
        <v>28</v>
      </c>
      <c r="AZ330" s="36" t="s">
        <v>47</v>
      </c>
      <c r="BA330" s="35">
        <v>43</v>
      </c>
      <c r="BB330" s="35">
        <f t="shared" si="231"/>
        <v>18</v>
      </c>
      <c r="BC330" s="39"/>
      <c r="BD330" s="94">
        <v>7</v>
      </c>
      <c r="BE330" s="110" t="s">
        <v>327</v>
      </c>
      <c r="BF330" s="95">
        <v>18</v>
      </c>
      <c r="BG330" s="95">
        <v>5</v>
      </c>
      <c r="BH330" s="95">
        <v>2</v>
      </c>
      <c r="BI330" s="95">
        <v>11</v>
      </c>
      <c r="BJ330" s="95">
        <v>45</v>
      </c>
      <c r="BK330" s="95" t="s">
        <v>47</v>
      </c>
      <c r="BL330" s="95">
        <v>52</v>
      </c>
      <c r="BM330" s="95">
        <f t="shared" si="232"/>
        <v>17</v>
      </c>
      <c r="BN330" s="90"/>
      <c r="BO330" s="36">
        <v>7</v>
      </c>
      <c r="BP330" s="223" t="s">
        <v>489</v>
      </c>
      <c r="BQ330" s="223">
        <v>18</v>
      </c>
      <c r="BR330" s="223">
        <v>5</v>
      </c>
      <c r="BS330" s="223">
        <v>3</v>
      </c>
      <c r="BT330" s="223">
        <v>10</v>
      </c>
      <c r="BU330" s="223">
        <v>26</v>
      </c>
      <c r="BV330" s="224" t="s">
        <v>47</v>
      </c>
      <c r="BW330" s="223">
        <v>49</v>
      </c>
      <c r="BX330" s="35">
        <f t="shared" si="233"/>
        <v>18</v>
      </c>
      <c r="BZ330" s="24">
        <v>7</v>
      </c>
      <c r="CA330" s="18" t="s">
        <v>458</v>
      </c>
      <c r="CB330" s="35">
        <v>18</v>
      </c>
      <c r="CC330" s="35">
        <v>6</v>
      </c>
      <c r="CD330" s="35">
        <v>5</v>
      </c>
      <c r="CE330" s="35">
        <v>7</v>
      </c>
      <c r="CF330" s="35">
        <v>36</v>
      </c>
      <c r="CG330" s="36" t="s">
        <v>47</v>
      </c>
      <c r="CH330" s="35">
        <v>34</v>
      </c>
      <c r="CI330" s="35">
        <f t="shared" si="234"/>
        <v>23</v>
      </c>
      <c r="CK330" s="24">
        <v>7</v>
      </c>
      <c r="CL330" s="35" t="s">
        <v>449</v>
      </c>
      <c r="CM330" s="35">
        <v>18</v>
      </c>
      <c r="CN330" s="35">
        <v>8</v>
      </c>
      <c r="CO330" s="35">
        <v>1</v>
      </c>
      <c r="CP330" s="35">
        <v>9</v>
      </c>
      <c r="CQ330" s="35">
        <v>29</v>
      </c>
      <c r="CR330" s="36" t="s">
        <v>47</v>
      </c>
      <c r="CS330" s="35">
        <v>39</v>
      </c>
      <c r="CT330" s="35">
        <f t="shared" si="235"/>
        <v>25</v>
      </c>
      <c r="CV330" s="36">
        <v>7</v>
      </c>
      <c r="CW330" s="18" t="s">
        <v>330</v>
      </c>
      <c r="CX330" s="35">
        <v>18</v>
      </c>
      <c r="CY330" s="35">
        <v>6</v>
      </c>
      <c r="CZ330" s="35">
        <v>3</v>
      </c>
      <c r="DA330" s="35">
        <v>9</v>
      </c>
      <c r="DB330" s="35">
        <v>35</v>
      </c>
      <c r="DC330" s="36" t="s">
        <v>47</v>
      </c>
      <c r="DD330" s="35">
        <v>53</v>
      </c>
      <c r="DE330" s="35">
        <f t="shared" si="236"/>
        <v>21</v>
      </c>
      <c r="DF330" s="42"/>
      <c r="DG330" s="101">
        <v>7</v>
      </c>
      <c r="DH330" s="246" t="s">
        <v>220</v>
      </c>
      <c r="DI330" s="95">
        <v>18</v>
      </c>
      <c r="DJ330" s="95">
        <v>7</v>
      </c>
      <c r="DK330" s="95">
        <v>2</v>
      </c>
      <c r="DL330" s="95">
        <v>9</v>
      </c>
      <c r="DM330" s="95">
        <v>42</v>
      </c>
      <c r="DN330" s="94" t="s">
        <v>47</v>
      </c>
      <c r="DO330" s="95">
        <v>50</v>
      </c>
      <c r="DP330" s="95">
        <f t="shared" si="237"/>
        <v>23</v>
      </c>
      <c r="DQ330" s="102"/>
      <c r="DR330" s="101">
        <v>7</v>
      </c>
      <c r="DS330" s="365" t="s">
        <v>494</v>
      </c>
      <c r="DT330" s="246">
        <v>18</v>
      </c>
      <c r="DU330" s="246">
        <v>7</v>
      </c>
      <c r="DV330" s="246">
        <v>4</v>
      </c>
      <c r="DW330" s="246">
        <v>7</v>
      </c>
      <c r="DX330" s="246">
        <v>32</v>
      </c>
      <c r="DY330" s="247" t="s">
        <v>47</v>
      </c>
      <c r="DZ330" s="246">
        <v>33</v>
      </c>
      <c r="EA330" s="95">
        <f t="shared" si="238"/>
        <v>25</v>
      </c>
      <c r="EB330" s="102"/>
      <c r="EC330" s="101">
        <v>7</v>
      </c>
      <c r="ED330" s="365" t="s">
        <v>740</v>
      </c>
      <c r="EE330" s="95">
        <v>18</v>
      </c>
      <c r="EF330" s="95">
        <v>6</v>
      </c>
      <c r="EG330" s="95">
        <v>3</v>
      </c>
      <c r="EH330" s="95">
        <v>9</v>
      </c>
      <c r="EI330" s="95">
        <v>28</v>
      </c>
      <c r="EJ330" s="94" t="s">
        <v>47</v>
      </c>
      <c r="EK330" s="95">
        <v>44</v>
      </c>
      <c r="EL330" s="95">
        <f t="shared" si="239"/>
        <v>21</v>
      </c>
      <c r="EM330" s="102"/>
    </row>
    <row r="331" spans="1:154" x14ac:dyDescent="0.2">
      <c r="A331" s="38">
        <v>8</v>
      </c>
      <c r="B331" s="53" t="s">
        <v>366</v>
      </c>
      <c r="C331" s="12">
        <v>22</v>
      </c>
      <c r="D331" s="12">
        <v>8</v>
      </c>
      <c r="E331" s="12">
        <v>4</v>
      </c>
      <c r="F331" s="12">
        <v>10</v>
      </c>
      <c r="G331" s="12">
        <v>42</v>
      </c>
      <c r="H331" s="36" t="s">
        <v>47</v>
      </c>
      <c r="I331" s="12">
        <v>50</v>
      </c>
      <c r="J331" s="35">
        <f t="shared" si="227"/>
        <v>28</v>
      </c>
      <c r="K331" s="30"/>
      <c r="L331" s="36">
        <v>8</v>
      </c>
      <c r="M331" s="35" t="s">
        <v>55</v>
      </c>
      <c r="N331" s="35">
        <v>18</v>
      </c>
      <c r="O331" s="35">
        <v>5</v>
      </c>
      <c r="P331" s="35">
        <v>3</v>
      </c>
      <c r="Q331" s="35">
        <v>10</v>
      </c>
      <c r="R331" s="35">
        <v>33</v>
      </c>
      <c r="S331" s="36" t="s">
        <v>47</v>
      </c>
      <c r="T331" s="35">
        <v>56</v>
      </c>
      <c r="U331" s="35">
        <f t="shared" si="228"/>
        <v>18</v>
      </c>
      <c r="W331" s="36">
        <v>8</v>
      </c>
      <c r="X331" s="35" t="s">
        <v>4</v>
      </c>
      <c r="Y331" s="35">
        <v>18</v>
      </c>
      <c r="Z331" s="35">
        <v>5</v>
      </c>
      <c r="AA331" s="35">
        <v>2</v>
      </c>
      <c r="AB331" s="35">
        <v>11</v>
      </c>
      <c r="AC331" s="35">
        <v>34</v>
      </c>
      <c r="AD331" s="36" t="s">
        <v>47</v>
      </c>
      <c r="AE331" s="35">
        <v>55</v>
      </c>
      <c r="AF331" s="35">
        <f t="shared" si="229"/>
        <v>17</v>
      </c>
      <c r="AG331" s="41"/>
      <c r="AH331" s="36">
        <v>8</v>
      </c>
      <c r="AI331" s="35" t="s">
        <v>277</v>
      </c>
      <c r="AJ331" s="35">
        <v>18</v>
      </c>
      <c r="AK331" s="35">
        <v>6</v>
      </c>
      <c r="AL331" s="35">
        <v>2</v>
      </c>
      <c r="AM331" s="35">
        <v>10</v>
      </c>
      <c r="AN331" s="35">
        <v>27</v>
      </c>
      <c r="AO331" s="36" t="s">
        <v>47</v>
      </c>
      <c r="AP331" s="35">
        <v>36</v>
      </c>
      <c r="AQ331" s="35">
        <f t="shared" si="230"/>
        <v>20</v>
      </c>
      <c r="AR331" s="41"/>
      <c r="AS331" s="36">
        <v>8</v>
      </c>
      <c r="AT331" s="418" t="s">
        <v>1179</v>
      </c>
      <c r="AU331" s="35">
        <v>18</v>
      </c>
      <c r="AV331" s="35">
        <v>5</v>
      </c>
      <c r="AW331" s="35">
        <v>2</v>
      </c>
      <c r="AX331" s="35">
        <v>11</v>
      </c>
      <c r="AY331" s="35">
        <v>26</v>
      </c>
      <c r="AZ331" s="36" t="s">
        <v>47</v>
      </c>
      <c r="BA331" s="35">
        <v>41</v>
      </c>
      <c r="BB331" s="35">
        <f t="shared" si="231"/>
        <v>17</v>
      </c>
      <c r="BC331" s="30"/>
      <c r="BD331" s="94">
        <v>8</v>
      </c>
      <c r="BE331" s="248" t="s">
        <v>423</v>
      </c>
      <c r="BF331" s="95">
        <v>18</v>
      </c>
      <c r="BG331" s="95">
        <v>3</v>
      </c>
      <c r="BH331" s="95">
        <v>7</v>
      </c>
      <c r="BI331" s="95">
        <v>8</v>
      </c>
      <c r="BJ331" s="95">
        <v>21</v>
      </c>
      <c r="BK331" s="95" t="s">
        <v>47</v>
      </c>
      <c r="BL331" s="95">
        <v>35</v>
      </c>
      <c r="BM331" s="95">
        <f t="shared" si="232"/>
        <v>16</v>
      </c>
      <c r="BN331" s="100"/>
      <c r="BO331" s="36">
        <v>8</v>
      </c>
      <c r="BP331" s="223" t="s">
        <v>560</v>
      </c>
      <c r="BQ331" s="223">
        <v>18</v>
      </c>
      <c r="BR331" s="223">
        <v>5</v>
      </c>
      <c r="BS331" s="223">
        <v>1</v>
      </c>
      <c r="BT331" s="223">
        <v>12</v>
      </c>
      <c r="BU331" s="223">
        <v>32</v>
      </c>
      <c r="BV331" s="224" t="s">
        <v>47</v>
      </c>
      <c r="BW331" s="223">
        <v>75</v>
      </c>
      <c r="BX331" s="35">
        <f t="shared" si="233"/>
        <v>16</v>
      </c>
      <c r="BY331" s="30"/>
      <c r="BZ331" s="24">
        <v>8</v>
      </c>
      <c r="CA331" s="55" t="s">
        <v>15</v>
      </c>
      <c r="CB331" s="35">
        <v>18</v>
      </c>
      <c r="CC331" s="35">
        <v>6</v>
      </c>
      <c r="CD331" s="35">
        <v>2</v>
      </c>
      <c r="CE331" s="35">
        <v>10</v>
      </c>
      <c r="CF331" s="35">
        <v>29</v>
      </c>
      <c r="CG331" s="36" t="s">
        <v>47</v>
      </c>
      <c r="CH331" s="35">
        <v>40</v>
      </c>
      <c r="CI331" s="35">
        <f t="shared" si="234"/>
        <v>20</v>
      </c>
      <c r="CJ331" s="46" t="s">
        <v>31</v>
      </c>
      <c r="CK331" s="24">
        <v>8</v>
      </c>
      <c r="CL331" s="35" t="s">
        <v>257</v>
      </c>
      <c r="CM331" s="35">
        <v>18</v>
      </c>
      <c r="CN331" s="35">
        <v>6</v>
      </c>
      <c r="CO331" s="35">
        <v>4</v>
      </c>
      <c r="CP331" s="35">
        <v>8</v>
      </c>
      <c r="CQ331" s="35">
        <v>47</v>
      </c>
      <c r="CR331" s="36" t="s">
        <v>47</v>
      </c>
      <c r="CS331" s="35">
        <v>41</v>
      </c>
      <c r="CT331" s="35">
        <f t="shared" si="235"/>
        <v>22</v>
      </c>
      <c r="CU331" s="46"/>
      <c r="CV331" s="36">
        <v>8</v>
      </c>
      <c r="CW331" s="18" t="s">
        <v>377</v>
      </c>
      <c r="CX331" s="35">
        <v>18</v>
      </c>
      <c r="CY331" s="35">
        <v>5</v>
      </c>
      <c r="CZ331" s="35">
        <v>5</v>
      </c>
      <c r="DA331" s="35">
        <v>8</v>
      </c>
      <c r="DB331" s="35">
        <v>25</v>
      </c>
      <c r="DC331" s="36" t="s">
        <v>47</v>
      </c>
      <c r="DD331" s="35">
        <v>37</v>
      </c>
      <c r="DE331" s="35">
        <f t="shared" si="236"/>
        <v>20</v>
      </c>
      <c r="DF331" s="41" t="s">
        <v>31</v>
      </c>
      <c r="DG331" s="101">
        <v>8</v>
      </c>
      <c r="DH331" s="154" t="s">
        <v>569</v>
      </c>
      <c r="DI331" s="95">
        <v>18</v>
      </c>
      <c r="DJ331" s="95">
        <v>6</v>
      </c>
      <c r="DK331" s="95">
        <v>2</v>
      </c>
      <c r="DL331" s="95">
        <v>10</v>
      </c>
      <c r="DM331" s="95">
        <v>39</v>
      </c>
      <c r="DN331" s="94" t="s">
        <v>47</v>
      </c>
      <c r="DO331" s="95">
        <v>53</v>
      </c>
      <c r="DP331" s="95">
        <f t="shared" si="237"/>
        <v>20</v>
      </c>
      <c r="DQ331" s="100" t="s">
        <v>31</v>
      </c>
      <c r="DR331" s="101">
        <v>8</v>
      </c>
      <c r="DS331" s="365" t="s">
        <v>240</v>
      </c>
      <c r="DT331" s="246">
        <v>18</v>
      </c>
      <c r="DU331" s="246">
        <v>6</v>
      </c>
      <c r="DV331" s="246">
        <v>3</v>
      </c>
      <c r="DW331" s="246">
        <v>9</v>
      </c>
      <c r="DX331" s="246">
        <v>27</v>
      </c>
      <c r="DY331" s="247" t="s">
        <v>47</v>
      </c>
      <c r="DZ331" s="246">
        <v>37</v>
      </c>
      <c r="EA331" s="95">
        <f t="shared" si="238"/>
        <v>21</v>
      </c>
      <c r="EB331" s="100" t="s">
        <v>31</v>
      </c>
      <c r="EC331" s="101">
        <v>8</v>
      </c>
      <c r="ED331" s="365" t="s">
        <v>577</v>
      </c>
      <c r="EE331" s="95">
        <v>18</v>
      </c>
      <c r="EF331" s="95">
        <v>4</v>
      </c>
      <c r="EG331" s="95">
        <v>8</v>
      </c>
      <c r="EH331" s="95">
        <v>6</v>
      </c>
      <c r="EI331" s="95">
        <v>36</v>
      </c>
      <c r="EJ331" s="94" t="s">
        <v>47</v>
      </c>
      <c r="EK331" s="95">
        <v>29</v>
      </c>
      <c r="EL331" s="95">
        <f t="shared" si="239"/>
        <v>20</v>
      </c>
      <c r="EM331" s="100" t="s">
        <v>31</v>
      </c>
    </row>
    <row r="332" spans="1:154" x14ac:dyDescent="0.2">
      <c r="A332" s="38">
        <v>9</v>
      </c>
      <c r="B332" s="53" t="s">
        <v>17</v>
      </c>
      <c r="C332" s="12">
        <v>22</v>
      </c>
      <c r="D332" s="12">
        <v>5</v>
      </c>
      <c r="E332" s="12">
        <v>1</v>
      </c>
      <c r="F332" s="12">
        <v>16</v>
      </c>
      <c r="G332" s="12">
        <v>36</v>
      </c>
      <c r="H332" s="36" t="s">
        <v>47</v>
      </c>
      <c r="I332" s="12">
        <v>64</v>
      </c>
      <c r="J332" s="35">
        <f t="shared" si="227"/>
        <v>16</v>
      </c>
      <c r="L332" s="36">
        <v>9</v>
      </c>
      <c r="M332" s="35" t="s">
        <v>352</v>
      </c>
      <c r="N332" s="35">
        <v>18</v>
      </c>
      <c r="O332" s="35">
        <v>4</v>
      </c>
      <c r="P332" s="35">
        <v>2</v>
      </c>
      <c r="Q332" s="35">
        <v>12</v>
      </c>
      <c r="R332" s="35">
        <v>18</v>
      </c>
      <c r="S332" s="36" t="s">
        <v>47</v>
      </c>
      <c r="T332" s="35">
        <v>58</v>
      </c>
      <c r="U332" s="35">
        <f t="shared" si="228"/>
        <v>14</v>
      </c>
      <c r="W332" s="36">
        <v>9</v>
      </c>
      <c r="X332" s="35" t="s">
        <v>304</v>
      </c>
      <c r="Y332" s="35">
        <v>18</v>
      </c>
      <c r="Z332" s="35">
        <v>4</v>
      </c>
      <c r="AA332" s="35">
        <v>2</v>
      </c>
      <c r="AB332" s="35">
        <v>12</v>
      </c>
      <c r="AC332" s="35">
        <v>27</v>
      </c>
      <c r="AD332" s="36" t="s">
        <v>47</v>
      </c>
      <c r="AE332" s="35">
        <v>37</v>
      </c>
      <c r="AF332" s="35">
        <f t="shared" si="229"/>
        <v>14</v>
      </c>
      <c r="AG332" s="41" t="s">
        <v>31</v>
      </c>
      <c r="AH332" s="36">
        <v>9</v>
      </c>
      <c r="AI332" s="35" t="s">
        <v>33</v>
      </c>
      <c r="AJ332" s="35">
        <v>18</v>
      </c>
      <c r="AK332" s="35">
        <v>6</v>
      </c>
      <c r="AL332" s="35">
        <v>1</v>
      </c>
      <c r="AM332" s="35">
        <v>11</v>
      </c>
      <c r="AN332" s="35">
        <v>25</v>
      </c>
      <c r="AO332" s="36" t="s">
        <v>47</v>
      </c>
      <c r="AP332" s="35">
        <v>48</v>
      </c>
      <c r="AQ332" s="35">
        <f t="shared" si="230"/>
        <v>19</v>
      </c>
      <c r="AR332" s="41" t="s">
        <v>31</v>
      </c>
      <c r="AS332" s="36">
        <v>9</v>
      </c>
      <c r="AT332" s="244" t="s">
        <v>557</v>
      </c>
      <c r="AU332" s="35">
        <v>18</v>
      </c>
      <c r="AV332" s="35">
        <v>4</v>
      </c>
      <c r="AW332" s="35">
        <v>4</v>
      </c>
      <c r="AX332" s="35">
        <v>10</v>
      </c>
      <c r="AY332" s="35">
        <v>24</v>
      </c>
      <c r="AZ332" s="36" t="s">
        <v>47</v>
      </c>
      <c r="BA332" s="35">
        <v>49</v>
      </c>
      <c r="BB332" s="35">
        <f t="shared" si="231"/>
        <v>16</v>
      </c>
      <c r="BC332" s="30" t="s">
        <v>31</v>
      </c>
      <c r="BD332" s="94">
        <v>9</v>
      </c>
      <c r="BE332" s="249" t="s">
        <v>358</v>
      </c>
      <c r="BF332" s="95">
        <v>18</v>
      </c>
      <c r="BG332" s="95">
        <v>4</v>
      </c>
      <c r="BH332" s="95">
        <v>3</v>
      </c>
      <c r="BI332" s="95">
        <v>11</v>
      </c>
      <c r="BJ332" s="95">
        <v>28</v>
      </c>
      <c r="BK332" s="95" t="s">
        <v>47</v>
      </c>
      <c r="BL332" s="95">
        <v>39</v>
      </c>
      <c r="BM332" s="95">
        <f t="shared" si="232"/>
        <v>15</v>
      </c>
      <c r="BN332" s="100" t="s">
        <v>31</v>
      </c>
      <c r="BO332" s="36">
        <v>9</v>
      </c>
      <c r="BP332" s="223" t="s">
        <v>426</v>
      </c>
      <c r="BQ332" s="223">
        <v>18</v>
      </c>
      <c r="BR332" s="223">
        <v>5</v>
      </c>
      <c r="BS332" s="223">
        <v>0</v>
      </c>
      <c r="BT332" s="223">
        <v>13</v>
      </c>
      <c r="BU332" s="223">
        <v>24</v>
      </c>
      <c r="BV332" s="224" t="s">
        <v>47</v>
      </c>
      <c r="BW332" s="223">
        <v>54</v>
      </c>
      <c r="BX332" s="35">
        <f t="shared" si="233"/>
        <v>15</v>
      </c>
      <c r="BY332" s="30" t="s">
        <v>31</v>
      </c>
      <c r="BZ332" s="24">
        <v>9</v>
      </c>
      <c r="CA332" s="66" t="s">
        <v>395</v>
      </c>
      <c r="CB332" s="35">
        <v>18</v>
      </c>
      <c r="CC332" s="35">
        <v>3</v>
      </c>
      <c r="CD332" s="35">
        <v>2</v>
      </c>
      <c r="CE332" s="35">
        <v>13</v>
      </c>
      <c r="CF332" s="35">
        <v>19</v>
      </c>
      <c r="CG332" s="36" t="s">
        <v>47</v>
      </c>
      <c r="CH332" s="35">
        <v>45</v>
      </c>
      <c r="CI332" s="35">
        <f t="shared" si="234"/>
        <v>11</v>
      </c>
      <c r="CJ332" s="46" t="s">
        <v>31</v>
      </c>
      <c r="CK332" s="24">
        <v>9</v>
      </c>
      <c r="CL332" s="35" t="s">
        <v>227</v>
      </c>
      <c r="CM332" s="35">
        <v>18</v>
      </c>
      <c r="CN332" s="35">
        <v>6</v>
      </c>
      <c r="CO332" s="35">
        <v>4</v>
      </c>
      <c r="CP332" s="35">
        <v>8</v>
      </c>
      <c r="CQ332" s="35">
        <v>16</v>
      </c>
      <c r="CR332" s="36" t="s">
        <v>47</v>
      </c>
      <c r="CS332" s="35">
        <v>36</v>
      </c>
      <c r="CT332" s="35">
        <f t="shared" si="235"/>
        <v>22</v>
      </c>
      <c r="CU332" s="46" t="s">
        <v>31</v>
      </c>
      <c r="CV332" s="36">
        <v>9</v>
      </c>
      <c r="CW332" s="35" t="s">
        <v>378</v>
      </c>
      <c r="CX332" s="35">
        <v>18</v>
      </c>
      <c r="CY332" s="35">
        <v>1</v>
      </c>
      <c r="CZ332" s="35">
        <v>4</v>
      </c>
      <c r="DA332" s="35">
        <v>13</v>
      </c>
      <c r="DB332" s="35">
        <v>24</v>
      </c>
      <c r="DC332" s="36" t="s">
        <v>47</v>
      </c>
      <c r="DD332" s="35">
        <v>63</v>
      </c>
      <c r="DE332" s="35">
        <f t="shared" si="236"/>
        <v>7</v>
      </c>
      <c r="DF332" s="41" t="s">
        <v>31</v>
      </c>
      <c r="DG332" s="101">
        <v>9</v>
      </c>
      <c r="DH332" s="246" t="s">
        <v>517</v>
      </c>
      <c r="DI332" s="95">
        <v>18</v>
      </c>
      <c r="DJ332" s="95">
        <v>3</v>
      </c>
      <c r="DK332" s="95">
        <v>2</v>
      </c>
      <c r="DL332" s="95">
        <v>13</v>
      </c>
      <c r="DM332" s="95">
        <v>26</v>
      </c>
      <c r="DN332" s="94" t="s">
        <v>47</v>
      </c>
      <c r="DO332" s="95">
        <v>62</v>
      </c>
      <c r="DP332" s="95">
        <f t="shared" si="237"/>
        <v>11</v>
      </c>
      <c r="DQ332" s="100" t="s">
        <v>31</v>
      </c>
      <c r="DR332" s="101">
        <v>9</v>
      </c>
      <c r="DS332" s="365" t="s">
        <v>769</v>
      </c>
      <c r="DT332" s="246">
        <v>18</v>
      </c>
      <c r="DU332" s="246">
        <v>6</v>
      </c>
      <c r="DV332" s="246">
        <v>2</v>
      </c>
      <c r="DW332" s="246">
        <v>10</v>
      </c>
      <c r="DX332" s="246">
        <v>25</v>
      </c>
      <c r="DY332" s="247" t="s">
        <v>47</v>
      </c>
      <c r="DZ332" s="246">
        <v>37</v>
      </c>
      <c r="EA332" s="95">
        <f t="shared" si="238"/>
        <v>20</v>
      </c>
      <c r="EB332" s="100" t="s">
        <v>31</v>
      </c>
      <c r="EC332" s="101">
        <v>9</v>
      </c>
      <c r="ED332" s="365" t="s">
        <v>576</v>
      </c>
      <c r="EE332" s="95">
        <v>18</v>
      </c>
      <c r="EF332" s="95">
        <v>5</v>
      </c>
      <c r="EG332" s="95">
        <v>4</v>
      </c>
      <c r="EH332" s="95">
        <v>9</v>
      </c>
      <c r="EI332" s="95">
        <v>27</v>
      </c>
      <c r="EJ332" s="94" t="s">
        <v>47</v>
      </c>
      <c r="EK332" s="95">
        <v>45</v>
      </c>
      <c r="EL332" s="95">
        <f t="shared" si="239"/>
        <v>19</v>
      </c>
      <c r="EM332" s="100" t="s">
        <v>31</v>
      </c>
    </row>
    <row r="333" spans="1:154" x14ac:dyDescent="0.2">
      <c r="A333" s="38">
        <v>10</v>
      </c>
      <c r="B333" s="53" t="s">
        <v>26</v>
      </c>
      <c r="C333" s="12">
        <v>22</v>
      </c>
      <c r="D333" s="12">
        <v>4</v>
      </c>
      <c r="E333" s="12">
        <v>2</v>
      </c>
      <c r="F333" s="12">
        <v>16</v>
      </c>
      <c r="G333" s="12">
        <v>18</v>
      </c>
      <c r="H333" s="36" t="s">
        <v>47</v>
      </c>
      <c r="I333" s="12">
        <v>65</v>
      </c>
      <c r="J333" s="35">
        <f t="shared" si="227"/>
        <v>14</v>
      </c>
      <c r="K333" s="30" t="s">
        <v>31</v>
      </c>
      <c r="L333" s="36">
        <v>10</v>
      </c>
      <c r="M333" s="35" t="s">
        <v>58</v>
      </c>
      <c r="N333" s="35">
        <v>18</v>
      </c>
      <c r="O333" s="35">
        <v>1</v>
      </c>
      <c r="P333" s="35">
        <v>2</v>
      </c>
      <c r="Q333" s="35">
        <v>15</v>
      </c>
      <c r="R333" s="35">
        <v>16</v>
      </c>
      <c r="S333" s="36" t="s">
        <v>47</v>
      </c>
      <c r="T333" s="35">
        <v>75</v>
      </c>
      <c r="U333" s="35">
        <f t="shared" si="228"/>
        <v>5</v>
      </c>
      <c r="W333" s="36">
        <v>10</v>
      </c>
      <c r="X333" s="35" t="s">
        <v>296</v>
      </c>
      <c r="Y333" s="35">
        <v>18</v>
      </c>
      <c r="Z333" s="35">
        <v>1</v>
      </c>
      <c r="AA333" s="35">
        <v>3</v>
      </c>
      <c r="AB333" s="35">
        <v>14</v>
      </c>
      <c r="AC333" s="35">
        <v>22</v>
      </c>
      <c r="AD333" s="36" t="s">
        <v>47</v>
      </c>
      <c r="AE333" s="35">
        <v>79</v>
      </c>
      <c r="AF333" s="35">
        <f t="shared" si="229"/>
        <v>6</v>
      </c>
      <c r="AG333" s="41" t="s">
        <v>31</v>
      </c>
      <c r="AH333" s="36">
        <v>10</v>
      </c>
      <c r="AI333" s="35" t="s">
        <v>81</v>
      </c>
      <c r="AJ333" s="35">
        <v>18</v>
      </c>
      <c r="AK333" s="35">
        <v>2</v>
      </c>
      <c r="AL333" s="35">
        <v>2</v>
      </c>
      <c r="AM333" s="35">
        <v>14</v>
      </c>
      <c r="AN333" s="35">
        <v>16</v>
      </c>
      <c r="AO333" s="36" t="s">
        <v>47</v>
      </c>
      <c r="AP333" s="35">
        <v>55</v>
      </c>
      <c r="AQ333" s="35">
        <f t="shared" si="230"/>
        <v>8</v>
      </c>
      <c r="AR333" s="41" t="s">
        <v>31</v>
      </c>
      <c r="AS333" s="36">
        <v>10</v>
      </c>
      <c r="AT333" s="418" t="s">
        <v>551</v>
      </c>
      <c r="AU333" s="35">
        <v>18</v>
      </c>
      <c r="AV333" s="35">
        <v>2</v>
      </c>
      <c r="AW333" s="35">
        <v>6</v>
      </c>
      <c r="AX333" s="35">
        <v>10</v>
      </c>
      <c r="AY333" s="35">
        <v>25</v>
      </c>
      <c r="AZ333" s="36" t="s">
        <v>47</v>
      </c>
      <c r="BA333" s="35">
        <v>40</v>
      </c>
      <c r="BB333" s="35">
        <f t="shared" si="231"/>
        <v>12</v>
      </c>
      <c r="BC333" s="30" t="s">
        <v>31</v>
      </c>
      <c r="BD333" s="94">
        <v>10</v>
      </c>
      <c r="BE333" s="248" t="s">
        <v>672</v>
      </c>
      <c r="BF333" s="95">
        <v>18</v>
      </c>
      <c r="BG333" s="95">
        <v>1</v>
      </c>
      <c r="BH333" s="95">
        <v>0</v>
      </c>
      <c r="BI333" s="95">
        <v>17</v>
      </c>
      <c r="BJ333" s="95">
        <v>10</v>
      </c>
      <c r="BK333" s="95" t="s">
        <v>47</v>
      </c>
      <c r="BL333" s="95">
        <v>77</v>
      </c>
      <c r="BM333" s="95">
        <f t="shared" si="232"/>
        <v>3</v>
      </c>
      <c r="BN333" s="100" t="s">
        <v>31</v>
      </c>
      <c r="BO333" s="36">
        <v>10</v>
      </c>
      <c r="BP333" s="223" t="s">
        <v>12</v>
      </c>
      <c r="BQ333" s="223">
        <v>18</v>
      </c>
      <c r="BR333" s="223">
        <v>2</v>
      </c>
      <c r="BS333" s="223">
        <v>1</v>
      </c>
      <c r="BT333" s="223">
        <v>15</v>
      </c>
      <c r="BU333" s="223">
        <v>24</v>
      </c>
      <c r="BV333" s="224" t="s">
        <v>47</v>
      </c>
      <c r="BW333" s="223">
        <v>71</v>
      </c>
      <c r="BX333" s="35">
        <f t="shared" si="233"/>
        <v>7</v>
      </c>
      <c r="BY333" s="30" t="s">
        <v>31</v>
      </c>
      <c r="BZ333" s="24">
        <v>10</v>
      </c>
      <c r="CA333" s="55" t="s">
        <v>153</v>
      </c>
      <c r="CB333" s="35">
        <v>18</v>
      </c>
      <c r="CC333" s="35">
        <v>3</v>
      </c>
      <c r="CD333" s="35">
        <v>1</v>
      </c>
      <c r="CE333" s="35">
        <v>14</v>
      </c>
      <c r="CF333" s="35">
        <v>15</v>
      </c>
      <c r="CG333" s="36" t="s">
        <v>47</v>
      </c>
      <c r="CH333" s="35">
        <v>68</v>
      </c>
      <c r="CI333" s="35">
        <f t="shared" si="234"/>
        <v>10</v>
      </c>
      <c r="CJ333" s="46" t="s">
        <v>31</v>
      </c>
      <c r="CK333" s="24">
        <v>10</v>
      </c>
      <c r="CL333" s="35" t="s">
        <v>450</v>
      </c>
      <c r="CM333" s="35">
        <v>18</v>
      </c>
      <c r="CN333" s="35">
        <v>1</v>
      </c>
      <c r="CO333" s="35">
        <v>2</v>
      </c>
      <c r="CP333" s="35">
        <v>15</v>
      </c>
      <c r="CQ333" s="35">
        <v>12</v>
      </c>
      <c r="CR333" s="36" t="s">
        <v>47</v>
      </c>
      <c r="CS333" s="35">
        <v>42</v>
      </c>
      <c r="CT333" s="35">
        <f t="shared" si="235"/>
        <v>5</v>
      </c>
      <c r="CU333" s="46" t="s">
        <v>31</v>
      </c>
      <c r="CV333" s="36">
        <v>10</v>
      </c>
      <c r="CW333" s="35" t="s">
        <v>346</v>
      </c>
      <c r="CX333" s="35">
        <v>18</v>
      </c>
      <c r="CY333" s="35">
        <v>1</v>
      </c>
      <c r="CZ333" s="35">
        <v>0</v>
      </c>
      <c r="DA333" s="35">
        <v>17</v>
      </c>
      <c r="DB333" s="35">
        <v>23</v>
      </c>
      <c r="DC333" s="36" t="s">
        <v>47</v>
      </c>
      <c r="DD333" s="35">
        <v>90</v>
      </c>
      <c r="DE333" s="35">
        <f t="shared" si="236"/>
        <v>3</v>
      </c>
      <c r="DF333" s="41" t="s">
        <v>31</v>
      </c>
      <c r="DG333" s="94">
        <v>10</v>
      </c>
      <c r="DH333" s="246" t="s">
        <v>295</v>
      </c>
      <c r="DI333" s="95">
        <v>18</v>
      </c>
      <c r="DJ333" s="95">
        <v>1</v>
      </c>
      <c r="DK333" s="95">
        <v>0</v>
      </c>
      <c r="DL333" s="95">
        <v>17</v>
      </c>
      <c r="DM333" s="95">
        <v>26</v>
      </c>
      <c r="DN333" s="94" t="s">
        <v>47</v>
      </c>
      <c r="DO333" s="95">
        <v>86</v>
      </c>
      <c r="DP333" s="95">
        <f t="shared" si="237"/>
        <v>3</v>
      </c>
      <c r="DQ333" s="100" t="s">
        <v>31</v>
      </c>
      <c r="DR333" s="94">
        <v>10</v>
      </c>
      <c r="DS333" s="365" t="s">
        <v>383</v>
      </c>
      <c r="DT333" s="246">
        <v>18</v>
      </c>
      <c r="DU333" s="246">
        <v>0</v>
      </c>
      <c r="DV333" s="246">
        <v>1</v>
      </c>
      <c r="DW333" s="246">
        <v>17</v>
      </c>
      <c r="DX333" s="246">
        <v>17</v>
      </c>
      <c r="DY333" s="247" t="s">
        <v>47</v>
      </c>
      <c r="DZ333" s="246">
        <v>98</v>
      </c>
      <c r="EA333" s="95">
        <f t="shared" si="238"/>
        <v>1</v>
      </c>
      <c r="EB333" s="100" t="s">
        <v>31</v>
      </c>
      <c r="EC333" s="94">
        <v>10</v>
      </c>
      <c r="ED333" s="365" t="s">
        <v>746</v>
      </c>
      <c r="EE333" s="95">
        <v>18</v>
      </c>
      <c r="EF333" s="95">
        <v>1</v>
      </c>
      <c r="EG333" s="95">
        <v>2</v>
      </c>
      <c r="EH333" s="95">
        <v>15</v>
      </c>
      <c r="EI333" s="95">
        <v>26</v>
      </c>
      <c r="EJ333" s="94" t="s">
        <v>47</v>
      </c>
      <c r="EK333" s="95">
        <v>77</v>
      </c>
      <c r="EL333" s="95">
        <f t="shared" si="239"/>
        <v>5</v>
      </c>
      <c r="EM333" s="100" t="s">
        <v>31</v>
      </c>
    </row>
    <row r="334" spans="1:154" x14ac:dyDescent="0.2">
      <c r="A334" s="36">
        <v>11</v>
      </c>
      <c r="B334" s="53" t="s">
        <v>29</v>
      </c>
      <c r="C334" s="12">
        <v>22</v>
      </c>
      <c r="D334" s="12">
        <v>4</v>
      </c>
      <c r="E334" s="12">
        <v>2</v>
      </c>
      <c r="F334" s="12">
        <v>16</v>
      </c>
      <c r="G334" s="12">
        <v>23</v>
      </c>
      <c r="H334" s="36" t="s">
        <v>47</v>
      </c>
      <c r="I334" s="12">
        <v>77</v>
      </c>
      <c r="J334" s="35">
        <f t="shared" si="227"/>
        <v>14</v>
      </c>
      <c r="K334" s="30" t="s">
        <v>31</v>
      </c>
      <c r="L334" s="36"/>
      <c r="M334" s="36"/>
      <c r="N334" s="35">
        <f>SUM(N324:N333)</f>
        <v>180</v>
      </c>
      <c r="O334" s="35">
        <f>SUM(O324:O333)</f>
        <v>75</v>
      </c>
      <c r="P334" s="35">
        <f>SUM(P324:P333)</f>
        <v>30</v>
      </c>
      <c r="Q334" s="35">
        <f>SUM(Q324:Q333)</f>
        <v>75</v>
      </c>
      <c r="R334" s="35">
        <f>SUM(R324:R333)</f>
        <v>426</v>
      </c>
      <c r="S334" s="36" t="s">
        <v>47</v>
      </c>
      <c r="T334" s="35">
        <f>SUM(T324:T333)</f>
        <v>426</v>
      </c>
      <c r="U334" s="35">
        <f t="shared" si="228"/>
        <v>255</v>
      </c>
      <c r="W334" s="36"/>
      <c r="X334" s="36"/>
      <c r="Y334" s="35">
        <f>SUM(Y324:Y333)</f>
        <v>180</v>
      </c>
      <c r="Z334" s="35">
        <f>SUM(Z324:Z333)</f>
        <v>81</v>
      </c>
      <c r="AA334" s="35">
        <f>SUM(AA324:AA333)</f>
        <v>18</v>
      </c>
      <c r="AB334" s="35">
        <f>SUM(AB324:AB333)</f>
        <v>81</v>
      </c>
      <c r="AC334" s="35">
        <f>SUM(AC324:AC333)</f>
        <v>397</v>
      </c>
      <c r="AD334" s="36" t="s">
        <v>47</v>
      </c>
      <c r="AE334" s="35">
        <f>SUM(AE324:AE333)</f>
        <v>397</v>
      </c>
      <c r="AF334" s="35">
        <f t="shared" si="229"/>
        <v>261</v>
      </c>
      <c r="AH334" s="36"/>
      <c r="AI334" s="36"/>
      <c r="AJ334" s="35">
        <f>SUM(AJ324:AJ333)</f>
        <v>180</v>
      </c>
      <c r="AK334" s="35">
        <f>SUM(AK324:AK333)</f>
        <v>83</v>
      </c>
      <c r="AL334" s="35">
        <f>SUM(AL324:AL333)</f>
        <v>14</v>
      </c>
      <c r="AM334" s="35">
        <f>SUM(AM324:AM333)</f>
        <v>83</v>
      </c>
      <c r="AN334" s="35">
        <f>SUM(AN324:AN333)</f>
        <v>338</v>
      </c>
      <c r="AO334" s="36" t="s">
        <v>47</v>
      </c>
      <c r="AP334" s="35">
        <f>SUM(AP324:AP333)</f>
        <v>338</v>
      </c>
      <c r="AQ334" s="35">
        <f t="shared" si="230"/>
        <v>263</v>
      </c>
      <c r="AS334" s="36"/>
      <c r="AT334" s="36"/>
      <c r="AU334" s="35">
        <f>SUM(AU324:AU333)</f>
        <v>180</v>
      </c>
      <c r="AV334" s="35">
        <f>SUM(AV324:AV333)</f>
        <v>71</v>
      </c>
      <c r="AW334" s="35">
        <f>SUM(AW324:AW333)</f>
        <v>38</v>
      </c>
      <c r="AX334" s="35">
        <f>SUM(AX324:AX333)</f>
        <v>71</v>
      </c>
      <c r="AY334" s="35">
        <f>SUM(AY324:AY333)</f>
        <v>384</v>
      </c>
      <c r="AZ334" s="36" t="s">
        <v>47</v>
      </c>
      <c r="BA334" s="35">
        <f>SUM(BA324:BA333)</f>
        <v>384</v>
      </c>
      <c r="BB334" s="35">
        <f t="shared" si="231"/>
        <v>251</v>
      </c>
      <c r="BC334" s="39"/>
      <c r="BD334" s="94"/>
      <c r="BE334" s="94"/>
      <c r="BF334" s="95">
        <f>SUM(BF324:BF333)</f>
        <v>180</v>
      </c>
      <c r="BG334" s="95">
        <f>SUM(BG324:BG333)</f>
        <v>71</v>
      </c>
      <c r="BH334" s="95">
        <f>SUM(BH324:BH333)</f>
        <v>38</v>
      </c>
      <c r="BI334" s="95">
        <f>SUM(BI324:BI333)</f>
        <v>71</v>
      </c>
      <c r="BJ334" s="95">
        <f>SUM(BJ324:BJ333)</f>
        <v>335</v>
      </c>
      <c r="BK334" s="95" t="s">
        <v>47</v>
      </c>
      <c r="BL334" s="95">
        <f>SUM(BL324:BL333)</f>
        <v>335</v>
      </c>
      <c r="BM334" s="95">
        <f t="shared" si="232"/>
        <v>251</v>
      </c>
      <c r="BN334" s="90"/>
      <c r="BO334" s="36"/>
      <c r="BP334" s="36"/>
      <c r="BQ334" s="35">
        <f>SUM(BQ324:BQ333)</f>
        <v>180</v>
      </c>
      <c r="BR334" s="35">
        <f>SUM(BR324:BR333)</f>
        <v>79</v>
      </c>
      <c r="BS334" s="35">
        <f>SUM(BS324:BS333)</f>
        <v>22</v>
      </c>
      <c r="BT334" s="35">
        <f>SUM(BT324:BT333)</f>
        <v>79</v>
      </c>
      <c r="BU334" s="35">
        <f>SUM(BU324:BU333)</f>
        <v>406</v>
      </c>
      <c r="BV334" s="36" t="s">
        <v>47</v>
      </c>
      <c r="BW334" s="35">
        <f>SUM(BW324:BW333)</f>
        <v>406</v>
      </c>
      <c r="BX334" s="35">
        <f t="shared" si="233"/>
        <v>259</v>
      </c>
      <c r="BZ334" s="36"/>
      <c r="CA334" s="35"/>
      <c r="CB334" s="35">
        <f>SUM(CB324:CB333)</f>
        <v>180</v>
      </c>
      <c r="CC334" s="35">
        <f>SUM(CC324:CC333)</f>
        <v>78</v>
      </c>
      <c r="CD334" s="35">
        <f>SUM(CD324:CD333)</f>
        <v>24</v>
      </c>
      <c r="CE334" s="35">
        <f>SUM(CE324:CE333)</f>
        <v>78</v>
      </c>
      <c r="CF334" s="35">
        <f>SUM(CF324:CF333)</f>
        <v>352</v>
      </c>
      <c r="CG334" s="36" t="s">
        <v>47</v>
      </c>
      <c r="CH334" s="35">
        <f>SUM(CH324:CH333)</f>
        <v>352</v>
      </c>
      <c r="CI334" s="35">
        <f t="shared" si="234"/>
        <v>258</v>
      </c>
      <c r="CK334" s="36"/>
      <c r="CL334" s="35"/>
      <c r="CM334" s="35">
        <f>SUM(CM324:CM333)</f>
        <v>180</v>
      </c>
      <c r="CN334" s="35">
        <f>SUM(CN324:CN333)</f>
        <v>75</v>
      </c>
      <c r="CO334" s="35">
        <f>SUM(CO324:CO333)</f>
        <v>30</v>
      </c>
      <c r="CP334" s="35">
        <f>SUM(CP324:CP333)</f>
        <v>75</v>
      </c>
      <c r="CQ334" s="35">
        <f>SUM(CQ324:CQ333)</f>
        <v>349</v>
      </c>
      <c r="CR334" s="36" t="s">
        <v>47</v>
      </c>
      <c r="CS334" s="35">
        <f>SUM(CS324:CS333)</f>
        <v>349</v>
      </c>
      <c r="CT334" s="35">
        <f t="shared" si="235"/>
        <v>255</v>
      </c>
      <c r="CV334" s="36"/>
      <c r="CW334" s="18"/>
      <c r="CX334" s="35">
        <f>SUM(CX324:CX333)</f>
        <v>180</v>
      </c>
      <c r="CY334" s="35">
        <f>SUM(CY324:CY333)</f>
        <v>74</v>
      </c>
      <c r="CZ334" s="35">
        <f>SUM(CZ324:CZ333)</f>
        <v>32</v>
      </c>
      <c r="DA334" s="35">
        <f>SUM(DA324:DA333)</f>
        <v>74</v>
      </c>
      <c r="DB334" s="35">
        <f>SUM(DB324:DB333)</f>
        <v>425</v>
      </c>
      <c r="DC334" s="45" t="s">
        <v>47</v>
      </c>
      <c r="DD334" s="35">
        <f>SUM(DD324:DD333)</f>
        <v>425</v>
      </c>
      <c r="DE334" s="35">
        <f t="shared" si="236"/>
        <v>254</v>
      </c>
      <c r="DF334" s="42"/>
      <c r="DG334" s="94"/>
      <c r="DH334" s="95"/>
      <c r="DI334" s="95">
        <f>SUM(DI324:DI333)</f>
        <v>180</v>
      </c>
      <c r="DJ334" s="95">
        <f>SUM(DJ324:DJ333)</f>
        <v>80</v>
      </c>
      <c r="DK334" s="95">
        <f>SUM(DK324:DK333)</f>
        <v>20</v>
      </c>
      <c r="DL334" s="95">
        <f>SUM(DL324:DL333)</f>
        <v>80</v>
      </c>
      <c r="DM334" s="95">
        <f>SUM(DM324:DM333)</f>
        <v>465</v>
      </c>
      <c r="DN334" s="103" t="s">
        <v>47</v>
      </c>
      <c r="DO334" s="95">
        <f>SUM(DO324:DO333)</f>
        <v>465</v>
      </c>
      <c r="DP334" s="95">
        <f>SUM(2*DJ334+DK334)</f>
        <v>180</v>
      </c>
      <c r="DQ334" s="102"/>
      <c r="DR334" s="94"/>
      <c r="DS334" s="116"/>
      <c r="DT334" s="95">
        <f>SUM(DT324:DT333)</f>
        <v>180</v>
      </c>
      <c r="DU334" s="95">
        <f>SUM(DU324:DU333)</f>
        <v>76</v>
      </c>
      <c r="DV334" s="95">
        <f>SUM(DV324:DV333)</f>
        <v>28</v>
      </c>
      <c r="DW334" s="95">
        <f>SUM(DW324:DW333)</f>
        <v>76</v>
      </c>
      <c r="DX334" s="95">
        <f>SUM(DX324:DX333)</f>
        <v>379</v>
      </c>
      <c r="DY334" s="103" t="s">
        <v>47</v>
      </c>
      <c r="DZ334" s="95">
        <f>SUM(DZ324:DZ333)</f>
        <v>379</v>
      </c>
      <c r="EA334" s="95">
        <f>SUM(2*DU334+DV334)</f>
        <v>180</v>
      </c>
      <c r="EB334" s="102"/>
      <c r="EC334" s="94"/>
      <c r="ED334" s="116"/>
      <c r="EE334" s="95">
        <f>SUM(EE324:EE333)</f>
        <v>180</v>
      </c>
      <c r="EF334" s="95">
        <f>SUM(EF324:EF333)</f>
        <v>74</v>
      </c>
      <c r="EG334" s="95">
        <f>SUM(EG324:EG333)</f>
        <v>32</v>
      </c>
      <c r="EH334" s="95">
        <f>SUM(EH324:EH333)</f>
        <v>74</v>
      </c>
      <c r="EI334" s="95">
        <f>SUM(EI324:EI333)</f>
        <v>391</v>
      </c>
      <c r="EJ334" s="103" t="s">
        <v>47</v>
      </c>
      <c r="EK334" s="95">
        <f>SUM(EK324:EK333)</f>
        <v>391</v>
      </c>
      <c r="EL334" s="95">
        <f>SUM(2*EF334+EG334)</f>
        <v>180</v>
      </c>
      <c r="EM334" s="102"/>
    </row>
    <row r="335" spans="1:154" x14ac:dyDescent="0.2">
      <c r="A335" s="36">
        <v>12</v>
      </c>
      <c r="B335" s="53" t="s">
        <v>111</v>
      </c>
      <c r="C335" s="12">
        <v>22</v>
      </c>
      <c r="D335" s="12">
        <v>2</v>
      </c>
      <c r="E335" s="12">
        <v>4</v>
      </c>
      <c r="F335" s="12">
        <v>16</v>
      </c>
      <c r="G335" s="12">
        <v>22</v>
      </c>
      <c r="H335" s="36" t="s">
        <v>47</v>
      </c>
      <c r="I335" s="12">
        <v>62</v>
      </c>
      <c r="J335" s="35">
        <f t="shared" si="227"/>
        <v>10</v>
      </c>
      <c r="K335" s="30" t="s">
        <v>31</v>
      </c>
      <c r="BM335" s="37"/>
      <c r="BU335" s="38"/>
      <c r="BX335" s="39"/>
    </row>
    <row r="336" spans="1:154" x14ac:dyDescent="0.2">
      <c r="B336" s="35"/>
      <c r="C336" s="35">
        <f>SUM(C324:C335)</f>
        <v>264</v>
      </c>
      <c r="D336" s="35">
        <f>SUM(D324:D335)</f>
        <v>115</v>
      </c>
      <c r="E336" s="35">
        <f>SUM(E324:E335)</f>
        <v>34</v>
      </c>
      <c r="F336" s="35">
        <f>SUM(F324:F335)</f>
        <v>115</v>
      </c>
      <c r="G336" s="40">
        <f>SUM(G324:G335)</f>
        <v>517</v>
      </c>
      <c r="H336" s="45" t="s">
        <v>47</v>
      </c>
      <c r="I336" s="40">
        <f>SUM(I324:I335)</f>
        <v>517</v>
      </c>
      <c r="J336" s="35">
        <f t="shared" si="227"/>
        <v>379</v>
      </c>
      <c r="AV336" s="244"/>
      <c r="BM336" s="37"/>
      <c r="BU336" s="38"/>
      <c r="BX336" s="39"/>
    </row>
    <row r="337" spans="1:143" x14ac:dyDescent="0.25">
      <c r="BM337" s="37"/>
      <c r="BU337" s="38"/>
      <c r="BX337" s="39"/>
    </row>
    <row r="338" spans="1:143" x14ac:dyDescent="0.2">
      <c r="B338" s="1" t="s">
        <v>478</v>
      </c>
      <c r="C338" s="1"/>
      <c r="D338" s="36"/>
      <c r="E338" s="36"/>
      <c r="F338" s="36"/>
      <c r="G338" s="40"/>
      <c r="H338" s="36"/>
      <c r="I338" s="40"/>
      <c r="L338" s="29"/>
      <c r="M338" s="31" t="s">
        <v>689</v>
      </c>
      <c r="N338" s="38"/>
      <c r="O338" s="38"/>
      <c r="P338" s="38"/>
      <c r="Q338" s="38"/>
      <c r="R338" s="38"/>
      <c r="T338" s="38"/>
      <c r="U338" s="38"/>
      <c r="W338" s="29"/>
      <c r="X338" s="31" t="s">
        <v>454</v>
      </c>
      <c r="Y338" s="38"/>
      <c r="Z338" s="38"/>
      <c r="AA338" s="38"/>
      <c r="AB338" s="38"/>
      <c r="AE338" s="38"/>
      <c r="AF338" s="38"/>
      <c r="AH338" s="29"/>
      <c r="AI338" s="31" t="s">
        <v>476</v>
      </c>
      <c r="AJ338" s="38"/>
      <c r="AK338" s="38"/>
      <c r="AL338" s="38"/>
      <c r="AM338" s="38"/>
      <c r="AP338" s="38"/>
      <c r="AQ338" s="38"/>
      <c r="AS338" s="381"/>
      <c r="AT338" s="5" t="s">
        <v>636</v>
      </c>
      <c r="AU338" s="382"/>
      <c r="AV338" s="382"/>
      <c r="AW338" s="382"/>
      <c r="AX338" s="382"/>
      <c r="AY338" s="382"/>
      <c r="AZ338" s="381"/>
      <c r="BA338" s="382"/>
      <c r="BB338" s="382"/>
      <c r="BC338" s="383"/>
      <c r="BD338" s="36"/>
      <c r="BE338" s="1" t="s">
        <v>673</v>
      </c>
      <c r="BF338" s="35"/>
      <c r="BG338" s="35"/>
      <c r="BH338" s="35"/>
      <c r="BI338" s="35"/>
      <c r="BJ338" s="35"/>
      <c r="BK338" s="35"/>
      <c r="BL338" s="35"/>
      <c r="BM338" s="35"/>
      <c r="BO338" s="224"/>
      <c r="BP338" s="1" t="s">
        <v>677</v>
      </c>
      <c r="BQ338" s="223"/>
      <c r="BR338" s="223"/>
      <c r="BS338" s="223"/>
      <c r="BT338" s="223"/>
      <c r="BU338" s="223"/>
      <c r="BV338" s="224"/>
      <c r="BW338" s="223"/>
      <c r="BX338" s="223"/>
      <c r="BY338" s="225"/>
      <c r="BZ338" s="218"/>
      <c r="CA338" s="5" t="s">
        <v>455</v>
      </c>
      <c r="CB338" s="38"/>
      <c r="CC338" s="38"/>
      <c r="CD338" s="38"/>
      <c r="CE338" s="38"/>
      <c r="CF338" s="38"/>
      <c r="CH338" s="38"/>
      <c r="CI338" s="38"/>
      <c r="CJ338" s="39"/>
      <c r="CK338" s="29"/>
      <c r="CL338" s="31" t="s">
        <v>460</v>
      </c>
      <c r="CM338" s="38"/>
      <c r="CN338" s="38"/>
      <c r="CO338" s="38"/>
      <c r="CP338" s="38"/>
      <c r="CQ338" s="38"/>
      <c r="CS338" s="38"/>
      <c r="CT338" s="38"/>
      <c r="CU338" s="39"/>
      <c r="CV338" s="218"/>
      <c r="CW338" s="5" t="s">
        <v>1123</v>
      </c>
      <c r="CX338" s="407"/>
      <c r="CY338" s="407"/>
      <c r="CZ338" s="407"/>
      <c r="DA338" s="407"/>
      <c r="DB338" s="407"/>
      <c r="DC338" s="407"/>
      <c r="DD338" s="407"/>
      <c r="DE338" s="407"/>
      <c r="DF338" s="408"/>
      <c r="DG338" s="210"/>
      <c r="DH338" s="2" t="s">
        <v>817</v>
      </c>
      <c r="DI338" s="4"/>
      <c r="DJ338" s="4"/>
      <c r="DK338" s="4"/>
      <c r="DL338" s="4"/>
      <c r="DM338" s="4"/>
      <c r="DN338" s="4"/>
      <c r="DO338" s="4"/>
      <c r="DP338" s="4"/>
      <c r="DQ338" s="3"/>
      <c r="DR338" s="26"/>
      <c r="DS338" s="2" t="s">
        <v>770</v>
      </c>
      <c r="DT338" s="4"/>
      <c r="DU338" s="4"/>
      <c r="DV338" s="4"/>
      <c r="DW338" s="4"/>
      <c r="DX338" s="4"/>
      <c r="DY338" s="4"/>
      <c r="DZ338" s="4"/>
      <c r="EA338" s="4"/>
      <c r="EB338" s="3"/>
      <c r="EC338" s="210"/>
      <c r="ED338" s="2" t="s">
        <v>748</v>
      </c>
      <c r="EE338" s="4"/>
      <c r="EF338" s="4"/>
      <c r="EG338" s="4"/>
      <c r="EH338" s="4"/>
      <c r="EI338" s="4"/>
      <c r="EJ338" s="4"/>
      <c r="EK338" s="4"/>
      <c r="EL338" s="4"/>
      <c r="EM338" s="3"/>
    </row>
    <row r="339" spans="1:143" x14ac:dyDescent="0.2">
      <c r="A339" s="38">
        <v>1</v>
      </c>
      <c r="B339" s="53" t="s">
        <v>7</v>
      </c>
      <c r="C339" s="12">
        <v>22</v>
      </c>
      <c r="D339" s="12">
        <v>18</v>
      </c>
      <c r="E339" s="12">
        <v>3</v>
      </c>
      <c r="F339" s="12">
        <v>1</v>
      </c>
      <c r="G339" s="12">
        <v>76</v>
      </c>
      <c r="H339" s="36" t="s">
        <v>47</v>
      </c>
      <c r="I339" s="12">
        <v>24</v>
      </c>
      <c r="J339" s="35">
        <f t="shared" ref="J339:J351" si="240">SUM(3*D339+E339)</f>
        <v>57</v>
      </c>
      <c r="K339" s="30"/>
      <c r="L339" s="36">
        <v>1</v>
      </c>
      <c r="M339" s="53" t="s">
        <v>1</v>
      </c>
      <c r="N339" s="53">
        <v>18</v>
      </c>
      <c r="O339" s="53">
        <v>14</v>
      </c>
      <c r="P339" s="53">
        <v>1</v>
      </c>
      <c r="Q339" s="53">
        <v>3</v>
      </c>
      <c r="R339" s="53">
        <v>84</v>
      </c>
      <c r="S339" s="57" t="s">
        <v>47</v>
      </c>
      <c r="T339" s="53">
        <v>20</v>
      </c>
      <c r="U339" s="40">
        <f t="shared" ref="U339:U349" si="241">SUM(3*O339+P339)</f>
        <v>43</v>
      </c>
      <c r="V339" s="41" t="s">
        <v>32</v>
      </c>
      <c r="W339" s="36">
        <v>1</v>
      </c>
      <c r="X339" s="35" t="s">
        <v>122</v>
      </c>
      <c r="Y339" s="35">
        <v>18</v>
      </c>
      <c r="Z339" s="40">
        <v>15</v>
      </c>
      <c r="AA339" s="40">
        <v>1</v>
      </c>
      <c r="AB339" s="40">
        <v>2</v>
      </c>
      <c r="AC339" s="40">
        <v>52</v>
      </c>
      <c r="AD339" s="36" t="s">
        <v>47</v>
      </c>
      <c r="AE339" s="40">
        <v>18</v>
      </c>
      <c r="AF339" s="40">
        <f t="shared" ref="AF339:AF349" si="242">SUM(3*Z339+AA339)</f>
        <v>46</v>
      </c>
      <c r="AG339" s="41" t="s">
        <v>32</v>
      </c>
      <c r="AH339" s="36">
        <v>1</v>
      </c>
      <c r="AI339" s="35" t="s">
        <v>26</v>
      </c>
      <c r="AJ339" s="35">
        <v>18</v>
      </c>
      <c r="AK339" s="35">
        <v>16</v>
      </c>
      <c r="AL339" s="35">
        <v>1</v>
      </c>
      <c r="AM339" s="35">
        <v>1</v>
      </c>
      <c r="AN339" s="35">
        <v>63</v>
      </c>
      <c r="AO339" s="36" t="s">
        <v>47</v>
      </c>
      <c r="AP339" s="35">
        <v>14</v>
      </c>
      <c r="AQ339" s="40">
        <f t="shared" ref="AQ339:AQ349" si="243">SUM(3*AK339+AL339)</f>
        <v>49</v>
      </c>
      <c r="AR339" s="41" t="s">
        <v>32</v>
      </c>
      <c r="AS339" s="384">
        <v>1</v>
      </c>
      <c r="AT339" s="385" t="s">
        <v>479</v>
      </c>
      <c r="AU339" s="385">
        <v>18</v>
      </c>
      <c r="AV339" s="385">
        <v>15</v>
      </c>
      <c r="AW339" s="385">
        <v>3</v>
      </c>
      <c r="AX339" s="385">
        <v>0</v>
      </c>
      <c r="AY339" s="385">
        <v>58</v>
      </c>
      <c r="AZ339" s="384" t="s">
        <v>47</v>
      </c>
      <c r="BA339" s="385">
        <v>16</v>
      </c>
      <c r="BB339" s="385">
        <f t="shared" ref="BB339:BB349" si="244">SUM(3*AV339+AW339)</f>
        <v>48</v>
      </c>
      <c r="BC339" s="30" t="s">
        <v>32</v>
      </c>
      <c r="BD339" s="36">
        <v>1</v>
      </c>
      <c r="BE339" s="389" t="s">
        <v>21</v>
      </c>
      <c r="BF339" s="389">
        <v>18</v>
      </c>
      <c r="BG339" s="389">
        <v>16</v>
      </c>
      <c r="BH339" s="389">
        <v>1</v>
      </c>
      <c r="BI339" s="389">
        <v>1</v>
      </c>
      <c r="BJ339" s="389">
        <v>60</v>
      </c>
      <c r="BK339" s="389" t="s">
        <v>47</v>
      </c>
      <c r="BL339" s="389">
        <v>5</v>
      </c>
      <c r="BM339" s="35">
        <f t="shared" ref="BM339:BM349" si="245">SUM(3*BG339+BH339)</f>
        <v>49</v>
      </c>
      <c r="BN339" s="30" t="s">
        <v>32</v>
      </c>
      <c r="BO339" s="224">
        <v>1</v>
      </c>
      <c r="BP339" s="223" t="s">
        <v>480</v>
      </c>
      <c r="BQ339" s="223">
        <v>18</v>
      </c>
      <c r="BR339" s="223">
        <v>12</v>
      </c>
      <c r="BS339" s="223">
        <v>4</v>
      </c>
      <c r="BT339" s="223">
        <v>2</v>
      </c>
      <c r="BU339" s="223">
        <v>54</v>
      </c>
      <c r="BV339" s="224" t="s">
        <v>47</v>
      </c>
      <c r="BW339" s="223">
        <v>16</v>
      </c>
      <c r="BX339" s="223">
        <f t="shared" ref="BX339:BX349" si="246">SUM(3*BR339+BS339)</f>
        <v>40</v>
      </c>
      <c r="BY339" s="30" t="s">
        <v>32</v>
      </c>
      <c r="BZ339" s="36">
        <v>1</v>
      </c>
      <c r="CA339" s="18" t="s">
        <v>392</v>
      </c>
      <c r="CB339" s="35">
        <v>18</v>
      </c>
      <c r="CC339" s="35">
        <v>13</v>
      </c>
      <c r="CD339" s="35">
        <v>4</v>
      </c>
      <c r="CE339" s="35">
        <v>1</v>
      </c>
      <c r="CF339" s="35">
        <v>54</v>
      </c>
      <c r="CG339" s="36" t="s">
        <v>47</v>
      </c>
      <c r="CH339" s="35">
        <v>9</v>
      </c>
      <c r="CI339" s="35">
        <f t="shared" ref="CI339:CI349" si="247">SUM(3*CC339+CD339)</f>
        <v>43</v>
      </c>
      <c r="CJ339" s="41" t="s">
        <v>0</v>
      </c>
      <c r="CK339" s="36">
        <v>1</v>
      </c>
      <c r="CL339" s="18" t="s">
        <v>83</v>
      </c>
      <c r="CM339" s="35">
        <v>18</v>
      </c>
      <c r="CN339" s="35">
        <v>17</v>
      </c>
      <c r="CO339" s="35">
        <v>1</v>
      </c>
      <c r="CP339" s="35">
        <v>0</v>
      </c>
      <c r="CQ339" s="35">
        <v>72</v>
      </c>
      <c r="CR339" s="36" t="s">
        <v>47</v>
      </c>
      <c r="CS339" s="35">
        <v>8</v>
      </c>
      <c r="CT339" s="35">
        <f t="shared" ref="CT339:CT349" si="248">SUM(3*CN339+CO339)</f>
        <v>52</v>
      </c>
      <c r="CU339" s="41" t="s">
        <v>0</v>
      </c>
      <c r="CV339" s="409">
        <v>1</v>
      </c>
      <c r="CW339" s="410" t="s">
        <v>296</v>
      </c>
      <c r="CX339" s="410">
        <v>18</v>
      </c>
      <c r="CY339" s="410">
        <v>13</v>
      </c>
      <c r="CZ339" s="410">
        <v>2</v>
      </c>
      <c r="DA339" s="410">
        <v>3</v>
      </c>
      <c r="DB339" s="410">
        <v>48</v>
      </c>
      <c r="DC339" s="410" t="s">
        <v>47</v>
      </c>
      <c r="DD339" s="410">
        <v>23</v>
      </c>
      <c r="DE339" s="410">
        <f t="shared" ref="DE339:DE349" si="249">SUM(3*CY339+CZ339)</f>
        <v>41</v>
      </c>
      <c r="DF339" s="411" t="s">
        <v>32</v>
      </c>
      <c r="DG339" s="36">
        <v>1</v>
      </c>
      <c r="DH339" s="351" t="s">
        <v>484</v>
      </c>
      <c r="DI339" s="351">
        <v>18</v>
      </c>
      <c r="DJ339" s="351">
        <v>18</v>
      </c>
      <c r="DK339" s="351">
        <v>0</v>
      </c>
      <c r="DL339" s="351">
        <v>0</v>
      </c>
      <c r="DM339" s="351">
        <v>108</v>
      </c>
      <c r="DN339" s="399" t="s">
        <v>47</v>
      </c>
      <c r="DO339" s="351">
        <v>12</v>
      </c>
      <c r="DP339" s="35">
        <f t="shared" ref="DP339:DP348" si="250">SUM(3*DJ339+DK339)</f>
        <v>54</v>
      </c>
      <c r="DQ339" s="30" t="s">
        <v>0</v>
      </c>
      <c r="DR339" s="36">
        <v>1</v>
      </c>
      <c r="DS339" s="366" t="s">
        <v>495</v>
      </c>
      <c r="DT339" s="227">
        <v>18</v>
      </c>
      <c r="DU339" s="227">
        <v>11</v>
      </c>
      <c r="DV339" s="227">
        <v>5</v>
      </c>
      <c r="DW339" s="227">
        <v>2</v>
      </c>
      <c r="DX339" s="227">
        <v>51</v>
      </c>
      <c r="DY339" s="401" t="s">
        <v>47</v>
      </c>
      <c r="DZ339" s="227">
        <v>25</v>
      </c>
      <c r="EA339" s="35">
        <f t="shared" ref="EA339:EA348" si="251">SUM(3*DU339+DV339)</f>
        <v>38</v>
      </c>
      <c r="EB339" s="30" t="s">
        <v>0</v>
      </c>
      <c r="EC339" s="36">
        <v>1</v>
      </c>
      <c r="ED339" s="363" t="s">
        <v>485</v>
      </c>
      <c r="EE339" s="35">
        <v>18</v>
      </c>
      <c r="EF339" s="35">
        <v>12</v>
      </c>
      <c r="EG339" s="35">
        <v>4</v>
      </c>
      <c r="EH339" s="35">
        <v>2</v>
      </c>
      <c r="EI339" s="35">
        <v>46</v>
      </c>
      <c r="EJ339" s="36" t="s">
        <v>47</v>
      </c>
      <c r="EK339" s="35">
        <v>18</v>
      </c>
      <c r="EL339" s="35">
        <f t="shared" ref="EL339:EL348" si="252">SUM(3*EF339+EG339)</f>
        <v>40</v>
      </c>
      <c r="EM339" s="30" t="s">
        <v>32</v>
      </c>
    </row>
    <row r="340" spans="1:143" x14ac:dyDescent="0.2">
      <c r="A340" s="38">
        <v>2</v>
      </c>
      <c r="B340" s="53" t="s">
        <v>25</v>
      </c>
      <c r="C340" s="12">
        <v>22</v>
      </c>
      <c r="D340" s="12">
        <v>15</v>
      </c>
      <c r="E340" s="12">
        <v>3</v>
      </c>
      <c r="F340" s="12">
        <v>4</v>
      </c>
      <c r="G340" s="12">
        <v>75</v>
      </c>
      <c r="H340" s="36" t="s">
        <v>47</v>
      </c>
      <c r="I340" s="12">
        <v>28</v>
      </c>
      <c r="J340" s="35">
        <f t="shared" si="240"/>
        <v>48</v>
      </c>
      <c r="K340" s="30"/>
      <c r="L340" s="36">
        <v>2</v>
      </c>
      <c r="M340" s="53" t="s">
        <v>55</v>
      </c>
      <c r="N340" s="53">
        <v>18</v>
      </c>
      <c r="O340" s="53">
        <v>9</v>
      </c>
      <c r="P340" s="53">
        <v>5</v>
      </c>
      <c r="Q340" s="53">
        <v>4</v>
      </c>
      <c r="R340" s="53">
        <v>33</v>
      </c>
      <c r="S340" s="57" t="s">
        <v>47</v>
      </c>
      <c r="T340" s="53">
        <v>20</v>
      </c>
      <c r="U340" s="40">
        <f t="shared" si="241"/>
        <v>32</v>
      </c>
      <c r="V340" s="42"/>
      <c r="W340" s="36">
        <v>2</v>
      </c>
      <c r="X340" s="35" t="s">
        <v>8</v>
      </c>
      <c r="Y340" s="35">
        <v>18</v>
      </c>
      <c r="Z340" s="40">
        <v>11</v>
      </c>
      <c r="AA340" s="40">
        <v>1</v>
      </c>
      <c r="AB340" s="40">
        <v>6</v>
      </c>
      <c r="AC340" s="40">
        <v>37</v>
      </c>
      <c r="AD340" s="36" t="s">
        <v>47</v>
      </c>
      <c r="AE340" s="40">
        <v>24</v>
      </c>
      <c r="AF340" s="40">
        <f t="shared" si="242"/>
        <v>34</v>
      </c>
      <c r="AG340" s="42"/>
      <c r="AH340" s="36">
        <v>2</v>
      </c>
      <c r="AI340" s="35" t="s">
        <v>372</v>
      </c>
      <c r="AJ340" s="35">
        <v>18</v>
      </c>
      <c r="AK340" s="35">
        <v>13</v>
      </c>
      <c r="AL340" s="35">
        <v>1</v>
      </c>
      <c r="AM340" s="35">
        <v>4</v>
      </c>
      <c r="AN340" s="35">
        <v>72</v>
      </c>
      <c r="AO340" s="36" t="s">
        <v>47</v>
      </c>
      <c r="AP340" s="35">
        <v>23</v>
      </c>
      <c r="AQ340" s="40">
        <f t="shared" si="243"/>
        <v>40</v>
      </c>
      <c r="AR340" s="42"/>
      <c r="AS340" s="384">
        <v>2</v>
      </c>
      <c r="AT340" s="385" t="s">
        <v>415</v>
      </c>
      <c r="AU340" s="385">
        <v>18</v>
      </c>
      <c r="AV340" s="385">
        <v>13</v>
      </c>
      <c r="AW340" s="385">
        <v>3</v>
      </c>
      <c r="AX340" s="385">
        <v>2</v>
      </c>
      <c r="AY340" s="385">
        <v>69</v>
      </c>
      <c r="AZ340" s="384" t="s">
        <v>47</v>
      </c>
      <c r="BA340" s="385">
        <v>23</v>
      </c>
      <c r="BB340" s="385">
        <f t="shared" si="244"/>
        <v>42</v>
      </c>
      <c r="BC340" s="383"/>
      <c r="BD340" s="36">
        <v>2</v>
      </c>
      <c r="BE340" s="389" t="s">
        <v>270</v>
      </c>
      <c r="BF340" s="389">
        <v>18</v>
      </c>
      <c r="BG340" s="389">
        <v>13</v>
      </c>
      <c r="BH340" s="389">
        <v>2</v>
      </c>
      <c r="BI340" s="389">
        <v>3</v>
      </c>
      <c r="BJ340" s="389">
        <v>41</v>
      </c>
      <c r="BK340" s="389" t="s">
        <v>47</v>
      </c>
      <c r="BL340" s="389">
        <v>14</v>
      </c>
      <c r="BM340" s="35">
        <f t="shared" si="245"/>
        <v>41</v>
      </c>
      <c r="BO340" s="224">
        <v>2</v>
      </c>
      <c r="BP340" s="223" t="s">
        <v>351</v>
      </c>
      <c r="BQ340" s="223">
        <v>18</v>
      </c>
      <c r="BR340" s="223">
        <v>10</v>
      </c>
      <c r="BS340" s="223">
        <v>5</v>
      </c>
      <c r="BT340" s="223">
        <v>3</v>
      </c>
      <c r="BU340" s="223">
        <v>43</v>
      </c>
      <c r="BV340" s="224" t="s">
        <v>47</v>
      </c>
      <c r="BW340" s="223">
        <v>24</v>
      </c>
      <c r="BX340" s="223">
        <f t="shared" si="246"/>
        <v>35</v>
      </c>
      <c r="BY340" s="225"/>
      <c r="BZ340" s="36">
        <v>2</v>
      </c>
      <c r="CA340" s="35" t="s">
        <v>456</v>
      </c>
      <c r="CB340" s="35">
        <v>18</v>
      </c>
      <c r="CC340" s="35">
        <v>10</v>
      </c>
      <c r="CD340" s="35">
        <v>4</v>
      </c>
      <c r="CE340" s="35">
        <v>4</v>
      </c>
      <c r="CF340" s="35">
        <v>37</v>
      </c>
      <c r="CG340" s="36" t="s">
        <v>47</v>
      </c>
      <c r="CH340" s="35">
        <v>19</v>
      </c>
      <c r="CI340" s="35">
        <f t="shared" si="247"/>
        <v>34</v>
      </c>
      <c r="CJ340" s="42"/>
      <c r="CK340" s="36">
        <v>2</v>
      </c>
      <c r="CL340" s="35" t="s">
        <v>113</v>
      </c>
      <c r="CM340" s="35">
        <v>18</v>
      </c>
      <c r="CN340" s="35">
        <v>15</v>
      </c>
      <c r="CO340" s="35">
        <v>1</v>
      </c>
      <c r="CP340" s="35">
        <v>2</v>
      </c>
      <c r="CQ340" s="35">
        <v>77</v>
      </c>
      <c r="CR340" s="36" t="s">
        <v>47</v>
      </c>
      <c r="CS340" s="35">
        <v>20</v>
      </c>
      <c r="CT340" s="35">
        <f t="shared" si="248"/>
        <v>46</v>
      </c>
      <c r="CU340" s="42"/>
      <c r="CV340" s="409">
        <v>2</v>
      </c>
      <c r="CW340" s="410" t="s">
        <v>502</v>
      </c>
      <c r="CX340" s="410">
        <v>18</v>
      </c>
      <c r="CY340" s="410">
        <v>13</v>
      </c>
      <c r="CZ340" s="410">
        <v>1</v>
      </c>
      <c r="DA340" s="410">
        <v>4</v>
      </c>
      <c r="DB340" s="410">
        <v>77</v>
      </c>
      <c r="DC340" s="410" t="s">
        <v>47</v>
      </c>
      <c r="DD340" s="410">
        <v>17</v>
      </c>
      <c r="DE340" s="410">
        <f t="shared" si="249"/>
        <v>40</v>
      </c>
      <c r="DF340" s="412"/>
      <c r="DG340" s="24">
        <v>2</v>
      </c>
      <c r="DH340" s="351" t="s">
        <v>768</v>
      </c>
      <c r="DI340" s="351">
        <v>18</v>
      </c>
      <c r="DJ340" s="351">
        <v>10</v>
      </c>
      <c r="DK340" s="351">
        <v>2</v>
      </c>
      <c r="DL340" s="351">
        <v>6</v>
      </c>
      <c r="DM340" s="351">
        <v>43</v>
      </c>
      <c r="DN340" s="399" t="s">
        <v>47</v>
      </c>
      <c r="DO340" s="351">
        <v>25</v>
      </c>
      <c r="DP340" s="35">
        <f t="shared" si="250"/>
        <v>32</v>
      </c>
      <c r="DQ340" s="32"/>
      <c r="DR340" s="24">
        <v>2</v>
      </c>
      <c r="DS340" s="366" t="s">
        <v>493</v>
      </c>
      <c r="DT340" s="227">
        <v>18</v>
      </c>
      <c r="DU340" s="227">
        <v>11</v>
      </c>
      <c r="DV340" s="227">
        <v>4</v>
      </c>
      <c r="DW340" s="227">
        <v>3</v>
      </c>
      <c r="DX340" s="227">
        <v>37</v>
      </c>
      <c r="DY340" s="401" t="s">
        <v>47</v>
      </c>
      <c r="DZ340" s="227">
        <v>21</v>
      </c>
      <c r="EA340" s="35">
        <f t="shared" si="251"/>
        <v>37</v>
      </c>
      <c r="EB340" s="32"/>
      <c r="EC340" s="24">
        <v>2</v>
      </c>
      <c r="ED340" s="363" t="s">
        <v>373</v>
      </c>
      <c r="EE340" s="35">
        <v>18</v>
      </c>
      <c r="EF340" s="35">
        <v>12</v>
      </c>
      <c r="EG340" s="35">
        <v>2</v>
      </c>
      <c r="EH340" s="35">
        <v>4</v>
      </c>
      <c r="EI340" s="35">
        <v>32</v>
      </c>
      <c r="EJ340" s="36" t="s">
        <v>47</v>
      </c>
      <c r="EK340" s="35">
        <v>20</v>
      </c>
      <c r="EL340" s="35">
        <f t="shared" si="252"/>
        <v>38</v>
      </c>
      <c r="EM340" s="32"/>
    </row>
    <row r="341" spans="1:143" x14ac:dyDescent="0.2">
      <c r="A341" s="38">
        <v>3</v>
      </c>
      <c r="B341" s="53" t="s">
        <v>688</v>
      </c>
      <c r="C341" s="12">
        <v>22</v>
      </c>
      <c r="D341" s="12">
        <v>13</v>
      </c>
      <c r="E341" s="12">
        <v>4</v>
      </c>
      <c r="F341" s="12">
        <v>5</v>
      </c>
      <c r="G341" s="12">
        <v>35</v>
      </c>
      <c r="H341" s="36" t="s">
        <v>47</v>
      </c>
      <c r="I341" s="12">
        <v>23</v>
      </c>
      <c r="J341" s="35">
        <f t="shared" si="240"/>
        <v>43</v>
      </c>
      <c r="K341" s="30"/>
      <c r="L341" s="36">
        <v>3</v>
      </c>
      <c r="M341" s="53" t="s">
        <v>444</v>
      </c>
      <c r="N341" s="53">
        <v>18</v>
      </c>
      <c r="O341" s="53">
        <v>9</v>
      </c>
      <c r="P341" s="53">
        <v>4</v>
      </c>
      <c r="Q341" s="53">
        <v>5</v>
      </c>
      <c r="R341" s="53">
        <v>36</v>
      </c>
      <c r="S341" s="57" t="s">
        <v>47</v>
      </c>
      <c r="T341" s="53">
        <v>33</v>
      </c>
      <c r="U341" s="40">
        <f t="shared" si="241"/>
        <v>31</v>
      </c>
      <c r="V341" s="42"/>
      <c r="W341" s="36">
        <v>3</v>
      </c>
      <c r="X341" s="35" t="s">
        <v>51</v>
      </c>
      <c r="Y341" s="35">
        <v>18</v>
      </c>
      <c r="Z341" s="40">
        <v>10</v>
      </c>
      <c r="AA341" s="40">
        <v>2</v>
      </c>
      <c r="AB341" s="40">
        <v>6</v>
      </c>
      <c r="AC341" s="40">
        <v>37</v>
      </c>
      <c r="AD341" s="36" t="s">
        <v>47</v>
      </c>
      <c r="AE341" s="40">
        <v>24</v>
      </c>
      <c r="AF341" s="40">
        <f t="shared" si="242"/>
        <v>32</v>
      </c>
      <c r="AG341" s="42"/>
      <c r="AH341" s="36">
        <v>3</v>
      </c>
      <c r="AI341" s="35" t="s">
        <v>110</v>
      </c>
      <c r="AJ341" s="35">
        <v>18</v>
      </c>
      <c r="AK341" s="35">
        <v>13</v>
      </c>
      <c r="AL341" s="35">
        <v>0</v>
      </c>
      <c r="AM341" s="35">
        <v>5</v>
      </c>
      <c r="AN341" s="35">
        <v>55</v>
      </c>
      <c r="AO341" s="36" t="s">
        <v>47</v>
      </c>
      <c r="AP341" s="35">
        <v>33</v>
      </c>
      <c r="AQ341" s="40">
        <f t="shared" si="243"/>
        <v>39</v>
      </c>
      <c r="AR341" s="42"/>
      <c r="AS341" s="384">
        <v>3</v>
      </c>
      <c r="AT341" s="9" t="s">
        <v>803</v>
      </c>
      <c r="AU341" s="385">
        <v>18</v>
      </c>
      <c r="AV341" s="385">
        <v>13</v>
      </c>
      <c r="AW341" s="385">
        <v>3</v>
      </c>
      <c r="AX341" s="385">
        <v>2</v>
      </c>
      <c r="AY341" s="385">
        <v>67</v>
      </c>
      <c r="AZ341" s="384" t="s">
        <v>47</v>
      </c>
      <c r="BA341" s="385">
        <v>25</v>
      </c>
      <c r="BB341" s="385">
        <f t="shared" si="244"/>
        <v>42</v>
      </c>
      <c r="BC341" s="383"/>
      <c r="BD341" s="36">
        <v>3</v>
      </c>
      <c r="BE341" s="9" t="s">
        <v>57</v>
      </c>
      <c r="BF341" s="389">
        <v>18</v>
      </c>
      <c r="BG341" s="389">
        <v>12</v>
      </c>
      <c r="BH341" s="389">
        <v>1</v>
      </c>
      <c r="BI341" s="389">
        <v>5</v>
      </c>
      <c r="BJ341" s="389">
        <v>51</v>
      </c>
      <c r="BK341" s="389" t="s">
        <v>47</v>
      </c>
      <c r="BL341" s="389">
        <v>30</v>
      </c>
      <c r="BM341" s="35">
        <f t="shared" si="245"/>
        <v>37</v>
      </c>
      <c r="BO341" s="224">
        <v>3</v>
      </c>
      <c r="BP341" s="223" t="s">
        <v>312</v>
      </c>
      <c r="BQ341" s="223">
        <v>18</v>
      </c>
      <c r="BR341" s="223">
        <v>9</v>
      </c>
      <c r="BS341" s="223">
        <v>6</v>
      </c>
      <c r="BT341" s="223">
        <v>3</v>
      </c>
      <c r="BU341" s="223">
        <v>48</v>
      </c>
      <c r="BV341" s="224" t="s">
        <v>47</v>
      </c>
      <c r="BW341" s="223">
        <v>22</v>
      </c>
      <c r="BX341" s="223">
        <f t="shared" si="246"/>
        <v>33</v>
      </c>
      <c r="BY341" s="225"/>
      <c r="BZ341" s="36">
        <v>3</v>
      </c>
      <c r="CA341" s="35" t="s">
        <v>393</v>
      </c>
      <c r="CB341" s="35">
        <v>18</v>
      </c>
      <c r="CC341" s="35">
        <v>8</v>
      </c>
      <c r="CD341" s="35">
        <v>8</v>
      </c>
      <c r="CE341" s="35">
        <v>2</v>
      </c>
      <c r="CF341" s="35">
        <v>57</v>
      </c>
      <c r="CG341" s="36" t="s">
        <v>47</v>
      </c>
      <c r="CH341" s="35">
        <v>16</v>
      </c>
      <c r="CI341" s="35">
        <f t="shared" si="247"/>
        <v>32</v>
      </c>
      <c r="CJ341" s="42"/>
      <c r="CK341" s="36">
        <v>3</v>
      </c>
      <c r="CL341" s="35" t="s">
        <v>449</v>
      </c>
      <c r="CM341" s="35">
        <v>18</v>
      </c>
      <c r="CN341" s="35">
        <v>10</v>
      </c>
      <c r="CO341" s="35">
        <v>1</v>
      </c>
      <c r="CP341" s="35">
        <v>7</v>
      </c>
      <c r="CQ341" s="35">
        <v>44</v>
      </c>
      <c r="CR341" s="36" t="s">
        <v>47</v>
      </c>
      <c r="CS341" s="35">
        <v>36</v>
      </c>
      <c r="CT341" s="35">
        <f t="shared" si="248"/>
        <v>31</v>
      </c>
      <c r="CU341" s="42"/>
      <c r="CV341" s="409">
        <v>3</v>
      </c>
      <c r="CW341" s="410" t="s">
        <v>529</v>
      </c>
      <c r="CX341" s="410">
        <v>18</v>
      </c>
      <c r="CY341" s="410">
        <v>9</v>
      </c>
      <c r="CZ341" s="410">
        <v>5</v>
      </c>
      <c r="DA341" s="410">
        <v>4</v>
      </c>
      <c r="DB341" s="410">
        <v>34</v>
      </c>
      <c r="DC341" s="410" t="s">
        <v>47</v>
      </c>
      <c r="DD341" s="410">
        <v>27</v>
      </c>
      <c r="DE341" s="410">
        <f t="shared" si="249"/>
        <v>32</v>
      </c>
      <c r="DF341" s="412"/>
      <c r="DG341" s="24">
        <v>3</v>
      </c>
      <c r="DH341" s="351" t="s">
        <v>81</v>
      </c>
      <c r="DI341" s="351">
        <v>18</v>
      </c>
      <c r="DJ341" s="351">
        <v>9</v>
      </c>
      <c r="DK341" s="351">
        <v>4</v>
      </c>
      <c r="DL341" s="351">
        <v>5</v>
      </c>
      <c r="DM341" s="351">
        <v>41</v>
      </c>
      <c r="DN341" s="399" t="s">
        <v>47</v>
      </c>
      <c r="DO341" s="351">
        <v>45</v>
      </c>
      <c r="DP341" s="35">
        <f t="shared" si="250"/>
        <v>31</v>
      </c>
      <c r="DQ341" s="32"/>
      <c r="DR341" s="24">
        <v>3</v>
      </c>
      <c r="DS341" s="366" t="s">
        <v>319</v>
      </c>
      <c r="DT341" s="227">
        <v>18</v>
      </c>
      <c r="DU341" s="227">
        <v>12</v>
      </c>
      <c r="DV341" s="227">
        <v>0</v>
      </c>
      <c r="DW341" s="227">
        <v>6</v>
      </c>
      <c r="DX341" s="227">
        <v>48</v>
      </c>
      <c r="DY341" s="401" t="s">
        <v>47</v>
      </c>
      <c r="DZ341" s="227">
        <v>19</v>
      </c>
      <c r="EA341" s="35">
        <f t="shared" si="251"/>
        <v>36</v>
      </c>
      <c r="EB341" s="32"/>
      <c r="EC341" s="24">
        <v>3</v>
      </c>
      <c r="ED341" s="363" t="s">
        <v>516</v>
      </c>
      <c r="EE341" s="35">
        <v>18</v>
      </c>
      <c r="EF341" s="35">
        <v>12</v>
      </c>
      <c r="EG341" s="35">
        <v>0</v>
      </c>
      <c r="EH341" s="35">
        <v>6</v>
      </c>
      <c r="EI341" s="35">
        <v>52</v>
      </c>
      <c r="EJ341" s="36" t="s">
        <v>47</v>
      </c>
      <c r="EK341" s="35">
        <v>20</v>
      </c>
      <c r="EL341" s="35">
        <f t="shared" si="252"/>
        <v>36</v>
      </c>
      <c r="EM341" s="32"/>
    </row>
    <row r="342" spans="1:143" x14ac:dyDescent="0.2">
      <c r="A342" s="38">
        <v>4</v>
      </c>
      <c r="B342" s="53" t="s">
        <v>13</v>
      </c>
      <c r="C342" s="12">
        <v>22</v>
      </c>
      <c r="D342" s="12">
        <v>13</v>
      </c>
      <c r="E342" s="12">
        <v>3</v>
      </c>
      <c r="F342" s="12">
        <v>6</v>
      </c>
      <c r="G342" s="12">
        <v>52</v>
      </c>
      <c r="H342" s="36" t="s">
        <v>47</v>
      </c>
      <c r="I342" s="12">
        <v>24</v>
      </c>
      <c r="J342" s="35">
        <f t="shared" si="240"/>
        <v>42</v>
      </c>
      <c r="K342" s="30"/>
      <c r="L342" s="36">
        <v>4</v>
      </c>
      <c r="M342" s="53" t="s">
        <v>260</v>
      </c>
      <c r="N342" s="53">
        <v>18</v>
      </c>
      <c r="O342" s="53">
        <v>9</v>
      </c>
      <c r="P342" s="53">
        <v>1</v>
      </c>
      <c r="Q342" s="53">
        <v>8</v>
      </c>
      <c r="R342" s="53">
        <v>58</v>
      </c>
      <c r="S342" s="57" t="s">
        <v>47</v>
      </c>
      <c r="T342" s="53">
        <v>37</v>
      </c>
      <c r="U342" s="40">
        <f t="shared" si="241"/>
        <v>28</v>
      </c>
      <c r="V342" s="42"/>
      <c r="W342" s="36">
        <v>4</v>
      </c>
      <c r="X342" s="35" t="s">
        <v>111</v>
      </c>
      <c r="Y342" s="35">
        <v>18</v>
      </c>
      <c r="Z342" s="40">
        <v>9</v>
      </c>
      <c r="AA342" s="40">
        <v>4</v>
      </c>
      <c r="AB342" s="40">
        <v>5</v>
      </c>
      <c r="AC342" s="40">
        <v>39</v>
      </c>
      <c r="AD342" s="36" t="s">
        <v>47</v>
      </c>
      <c r="AE342" s="40">
        <v>32</v>
      </c>
      <c r="AF342" s="40">
        <f t="shared" si="242"/>
        <v>31</v>
      </c>
      <c r="AG342" s="42"/>
      <c r="AH342" s="36">
        <v>4</v>
      </c>
      <c r="AI342" s="35" t="s">
        <v>237</v>
      </c>
      <c r="AJ342" s="35">
        <v>18</v>
      </c>
      <c r="AK342" s="35">
        <v>12</v>
      </c>
      <c r="AL342" s="35">
        <v>3</v>
      </c>
      <c r="AM342" s="35">
        <v>3</v>
      </c>
      <c r="AN342" s="35">
        <v>40</v>
      </c>
      <c r="AO342" s="36" t="s">
        <v>47</v>
      </c>
      <c r="AP342" s="35">
        <v>21</v>
      </c>
      <c r="AQ342" s="40">
        <f t="shared" si="243"/>
        <v>39</v>
      </c>
      <c r="AR342" s="42"/>
      <c r="AS342" s="384">
        <v>4</v>
      </c>
      <c r="AT342" s="387" t="s">
        <v>1175</v>
      </c>
      <c r="AU342" s="385">
        <v>18</v>
      </c>
      <c r="AV342" s="385">
        <v>6</v>
      </c>
      <c r="AW342" s="385">
        <v>5</v>
      </c>
      <c r="AX342" s="385">
        <v>7</v>
      </c>
      <c r="AY342" s="385">
        <v>24</v>
      </c>
      <c r="AZ342" s="384" t="s">
        <v>47</v>
      </c>
      <c r="BA342" s="385">
        <v>32</v>
      </c>
      <c r="BB342" s="385">
        <f t="shared" si="244"/>
        <v>23</v>
      </c>
      <c r="BC342" s="383"/>
      <c r="BD342" s="36">
        <v>4</v>
      </c>
      <c r="BE342" s="389" t="s">
        <v>420</v>
      </c>
      <c r="BF342" s="389">
        <v>18</v>
      </c>
      <c r="BG342" s="389">
        <v>10</v>
      </c>
      <c r="BH342" s="389">
        <v>2</v>
      </c>
      <c r="BI342" s="389">
        <v>6</v>
      </c>
      <c r="BJ342" s="389">
        <v>39</v>
      </c>
      <c r="BK342" s="389" t="s">
        <v>47</v>
      </c>
      <c r="BL342" s="389">
        <v>25</v>
      </c>
      <c r="BM342" s="35">
        <f t="shared" si="245"/>
        <v>32</v>
      </c>
      <c r="BO342" s="224">
        <v>4</v>
      </c>
      <c r="BP342" s="223" t="s">
        <v>487</v>
      </c>
      <c r="BQ342" s="223">
        <v>18</v>
      </c>
      <c r="BR342" s="223">
        <v>9</v>
      </c>
      <c r="BS342" s="223">
        <v>4</v>
      </c>
      <c r="BT342" s="223">
        <v>5</v>
      </c>
      <c r="BU342" s="223">
        <v>44</v>
      </c>
      <c r="BV342" s="224" t="s">
        <v>47</v>
      </c>
      <c r="BW342" s="223">
        <v>23</v>
      </c>
      <c r="BX342" s="223">
        <f t="shared" si="246"/>
        <v>31</v>
      </c>
      <c r="BY342" s="225"/>
      <c r="BZ342" s="36">
        <v>4</v>
      </c>
      <c r="CA342" s="18" t="s">
        <v>457</v>
      </c>
      <c r="CB342" s="18">
        <v>18</v>
      </c>
      <c r="CC342" s="18">
        <v>8</v>
      </c>
      <c r="CD342" s="18">
        <v>6</v>
      </c>
      <c r="CE342" s="18">
        <v>4</v>
      </c>
      <c r="CF342" s="18">
        <v>46</v>
      </c>
      <c r="CG342" s="24" t="s">
        <v>47</v>
      </c>
      <c r="CH342" s="18">
        <v>35</v>
      </c>
      <c r="CI342" s="18">
        <f t="shared" si="247"/>
        <v>30</v>
      </c>
      <c r="CJ342" s="42"/>
      <c r="CK342" s="24">
        <v>4</v>
      </c>
      <c r="CL342" s="18" t="s">
        <v>80</v>
      </c>
      <c r="CM342" s="35">
        <v>18</v>
      </c>
      <c r="CN342" s="35">
        <v>9</v>
      </c>
      <c r="CO342" s="35">
        <v>1</v>
      </c>
      <c r="CP342" s="35">
        <v>8</v>
      </c>
      <c r="CQ342" s="35">
        <v>37</v>
      </c>
      <c r="CR342" s="36" t="s">
        <v>47</v>
      </c>
      <c r="CS342" s="35">
        <v>42</v>
      </c>
      <c r="CT342" s="35">
        <f t="shared" si="248"/>
        <v>28</v>
      </c>
      <c r="CU342" s="42"/>
      <c r="CV342" s="409">
        <v>4</v>
      </c>
      <c r="CW342" s="410" t="s">
        <v>941</v>
      </c>
      <c r="CX342" s="410">
        <v>18</v>
      </c>
      <c r="CY342" s="410">
        <v>9</v>
      </c>
      <c r="CZ342" s="410">
        <v>2</v>
      </c>
      <c r="DA342" s="410">
        <v>7</v>
      </c>
      <c r="DB342" s="410">
        <v>49</v>
      </c>
      <c r="DC342" s="410" t="s">
        <v>47</v>
      </c>
      <c r="DD342" s="410">
        <v>33</v>
      </c>
      <c r="DE342" s="18">
        <f t="shared" si="249"/>
        <v>29</v>
      </c>
      <c r="DF342" s="412"/>
      <c r="DG342" s="24">
        <v>4</v>
      </c>
      <c r="DH342" s="351" t="s">
        <v>114</v>
      </c>
      <c r="DI342" s="351">
        <v>18</v>
      </c>
      <c r="DJ342" s="351">
        <v>9</v>
      </c>
      <c r="DK342" s="351">
        <v>3</v>
      </c>
      <c r="DL342" s="351">
        <v>6</v>
      </c>
      <c r="DM342" s="351">
        <v>36</v>
      </c>
      <c r="DN342" s="399" t="s">
        <v>47</v>
      </c>
      <c r="DO342" s="351">
        <v>36</v>
      </c>
      <c r="DP342" s="35">
        <f t="shared" si="250"/>
        <v>30</v>
      </c>
      <c r="DQ342" s="32"/>
      <c r="DR342" s="24">
        <v>4</v>
      </c>
      <c r="DS342" s="366" t="s">
        <v>494</v>
      </c>
      <c r="DT342" s="227">
        <v>18</v>
      </c>
      <c r="DU342" s="227">
        <v>9</v>
      </c>
      <c r="DV342" s="227">
        <v>5</v>
      </c>
      <c r="DW342" s="227">
        <v>4</v>
      </c>
      <c r="DX342" s="227">
        <v>36</v>
      </c>
      <c r="DY342" s="401" t="s">
        <v>47</v>
      </c>
      <c r="DZ342" s="227">
        <v>25</v>
      </c>
      <c r="EA342" s="35">
        <f t="shared" si="251"/>
        <v>32</v>
      </c>
      <c r="EB342" s="32"/>
      <c r="EC342" s="24">
        <v>4</v>
      </c>
      <c r="ED342" s="363" t="s">
        <v>243</v>
      </c>
      <c r="EE342" s="35">
        <v>18</v>
      </c>
      <c r="EF342" s="35">
        <v>8</v>
      </c>
      <c r="EG342" s="35">
        <v>2</v>
      </c>
      <c r="EH342" s="35">
        <v>8</v>
      </c>
      <c r="EI342" s="35">
        <v>41</v>
      </c>
      <c r="EJ342" s="36" t="s">
        <v>47</v>
      </c>
      <c r="EK342" s="35">
        <v>45</v>
      </c>
      <c r="EL342" s="35">
        <f t="shared" si="252"/>
        <v>26</v>
      </c>
      <c r="EM342" s="32"/>
    </row>
    <row r="343" spans="1:143" x14ac:dyDescent="0.2">
      <c r="A343" s="38">
        <v>5</v>
      </c>
      <c r="B343" s="53" t="s">
        <v>62</v>
      </c>
      <c r="C343" s="12">
        <v>22</v>
      </c>
      <c r="D343" s="12">
        <v>12</v>
      </c>
      <c r="E343" s="12">
        <v>5</v>
      </c>
      <c r="F343" s="12">
        <v>5</v>
      </c>
      <c r="G343" s="12">
        <v>57</v>
      </c>
      <c r="H343" s="36" t="s">
        <v>47</v>
      </c>
      <c r="I343" s="12">
        <v>19</v>
      </c>
      <c r="J343" s="35">
        <f t="shared" si="240"/>
        <v>41</v>
      </c>
      <c r="K343" s="32"/>
      <c r="L343" s="36">
        <v>5</v>
      </c>
      <c r="M343" s="53" t="s">
        <v>303</v>
      </c>
      <c r="N343" s="53">
        <v>18</v>
      </c>
      <c r="O343" s="53">
        <v>9</v>
      </c>
      <c r="P343" s="53">
        <v>1</v>
      </c>
      <c r="Q343" s="53">
        <v>8</v>
      </c>
      <c r="R343" s="53">
        <v>49</v>
      </c>
      <c r="S343" s="57" t="s">
        <v>47</v>
      </c>
      <c r="T343" s="53">
        <v>40</v>
      </c>
      <c r="U343" s="40">
        <f t="shared" si="241"/>
        <v>28</v>
      </c>
      <c r="V343" s="42"/>
      <c r="W343" s="36">
        <v>5</v>
      </c>
      <c r="X343" s="35" t="s">
        <v>18</v>
      </c>
      <c r="Y343" s="35">
        <v>18</v>
      </c>
      <c r="Z343" s="40">
        <v>9</v>
      </c>
      <c r="AA343" s="40">
        <v>3</v>
      </c>
      <c r="AB343" s="40">
        <v>6</v>
      </c>
      <c r="AC343" s="40">
        <v>37</v>
      </c>
      <c r="AD343" s="36" t="s">
        <v>47</v>
      </c>
      <c r="AE343" s="40">
        <v>25</v>
      </c>
      <c r="AF343" s="40">
        <f t="shared" si="242"/>
        <v>30</v>
      </c>
      <c r="AG343" s="42"/>
      <c r="AH343" s="36">
        <v>5</v>
      </c>
      <c r="AI343" s="35" t="s">
        <v>306</v>
      </c>
      <c r="AJ343" s="35">
        <v>18</v>
      </c>
      <c r="AK343" s="35">
        <v>9</v>
      </c>
      <c r="AL343" s="35">
        <v>2</v>
      </c>
      <c r="AM343" s="35">
        <v>7</v>
      </c>
      <c r="AN343" s="35">
        <v>36</v>
      </c>
      <c r="AO343" s="36" t="s">
        <v>47</v>
      </c>
      <c r="AP343" s="35">
        <v>29</v>
      </c>
      <c r="AQ343" s="40">
        <f t="shared" si="243"/>
        <v>29</v>
      </c>
      <c r="AR343" s="42"/>
      <c r="AS343" s="384">
        <v>5</v>
      </c>
      <c r="AT343" s="385" t="s">
        <v>523</v>
      </c>
      <c r="AU343" s="385">
        <v>18</v>
      </c>
      <c r="AV343" s="385">
        <v>6</v>
      </c>
      <c r="AW343" s="385">
        <v>3</v>
      </c>
      <c r="AX343" s="385">
        <v>9</v>
      </c>
      <c r="AY343" s="385">
        <v>43</v>
      </c>
      <c r="AZ343" s="384" t="s">
        <v>47</v>
      </c>
      <c r="BA343" s="385">
        <v>45</v>
      </c>
      <c r="BB343" s="385">
        <f t="shared" si="244"/>
        <v>21</v>
      </c>
      <c r="BC343" s="383"/>
      <c r="BD343" s="36">
        <v>5</v>
      </c>
      <c r="BE343" s="390" t="s">
        <v>1146</v>
      </c>
      <c r="BF343" s="389">
        <v>18</v>
      </c>
      <c r="BG343" s="389">
        <v>8</v>
      </c>
      <c r="BH343" s="389">
        <v>3</v>
      </c>
      <c r="BI343" s="389">
        <v>7</v>
      </c>
      <c r="BJ343" s="389">
        <v>38</v>
      </c>
      <c r="BK343" s="389" t="s">
        <v>47</v>
      </c>
      <c r="BL343" s="389">
        <v>33</v>
      </c>
      <c r="BM343" s="35">
        <f t="shared" si="245"/>
        <v>27</v>
      </c>
      <c r="BO343" s="224">
        <v>5</v>
      </c>
      <c r="BP343" s="223" t="s">
        <v>127</v>
      </c>
      <c r="BQ343" s="223">
        <v>18</v>
      </c>
      <c r="BR343" s="223">
        <v>9</v>
      </c>
      <c r="BS343" s="223">
        <v>4</v>
      </c>
      <c r="BT343" s="223">
        <v>5</v>
      </c>
      <c r="BU343" s="223">
        <v>51</v>
      </c>
      <c r="BV343" s="224" t="s">
        <v>47</v>
      </c>
      <c r="BW343" s="223">
        <v>32</v>
      </c>
      <c r="BX343" s="223">
        <f t="shared" si="246"/>
        <v>31</v>
      </c>
      <c r="BY343" s="225"/>
      <c r="BZ343" s="36">
        <v>5</v>
      </c>
      <c r="CA343" s="18" t="s">
        <v>458</v>
      </c>
      <c r="CB343" s="18">
        <v>18</v>
      </c>
      <c r="CC343" s="18">
        <v>8</v>
      </c>
      <c r="CD343" s="18">
        <v>4</v>
      </c>
      <c r="CE343" s="18">
        <v>6</v>
      </c>
      <c r="CF343" s="18">
        <v>47</v>
      </c>
      <c r="CG343" s="24" t="s">
        <v>47</v>
      </c>
      <c r="CH343" s="18">
        <v>25</v>
      </c>
      <c r="CI343" s="18">
        <f t="shared" si="247"/>
        <v>28</v>
      </c>
      <c r="CJ343" s="42"/>
      <c r="CK343" s="24">
        <v>5</v>
      </c>
      <c r="CL343" s="18" t="s">
        <v>437</v>
      </c>
      <c r="CM343" s="35">
        <v>18</v>
      </c>
      <c r="CN343" s="35">
        <v>8</v>
      </c>
      <c r="CO343" s="35">
        <v>3</v>
      </c>
      <c r="CP343" s="35">
        <v>7</v>
      </c>
      <c r="CQ343" s="35">
        <v>47</v>
      </c>
      <c r="CR343" s="36" t="s">
        <v>47</v>
      </c>
      <c r="CS343" s="35">
        <v>32</v>
      </c>
      <c r="CT343" s="35">
        <f t="shared" si="248"/>
        <v>27</v>
      </c>
      <c r="CU343" s="42"/>
      <c r="CV343" s="409">
        <v>5</v>
      </c>
      <c r="CW343" s="410" t="s">
        <v>453</v>
      </c>
      <c r="CX343" s="410">
        <v>18</v>
      </c>
      <c r="CY343" s="410">
        <v>7</v>
      </c>
      <c r="CZ343" s="410">
        <v>4</v>
      </c>
      <c r="DA343" s="410">
        <v>7</v>
      </c>
      <c r="DB343" s="410">
        <v>41</v>
      </c>
      <c r="DC343" s="410" t="s">
        <v>47</v>
      </c>
      <c r="DD343" s="410">
        <v>40</v>
      </c>
      <c r="DE343" s="18">
        <f t="shared" si="249"/>
        <v>25</v>
      </c>
      <c r="DF343" s="412"/>
      <c r="DG343" s="24">
        <v>5</v>
      </c>
      <c r="DH343" s="351" t="s">
        <v>216</v>
      </c>
      <c r="DI343" s="351">
        <v>18</v>
      </c>
      <c r="DJ343" s="351">
        <v>9</v>
      </c>
      <c r="DK343" s="351">
        <v>1</v>
      </c>
      <c r="DL343" s="351">
        <v>8</v>
      </c>
      <c r="DM343" s="351">
        <v>30</v>
      </c>
      <c r="DN343" s="399" t="s">
        <v>47</v>
      </c>
      <c r="DO343" s="351">
        <v>25</v>
      </c>
      <c r="DP343" s="35">
        <f t="shared" si="250"/>
        <v>28</v>
      </c>
      <c r="DQ343" s="32"/>
      <c r="DR343" s="24">
        <v>5</v>
      </c>
      <c r="DS343" s="366" t="s">
        <v>240</v>
      </c>
      <c r="DT343" s="227">
        <v>18</v>
      </c>
      <c r="DU343" s="227">
        <v>8</v>
      </c>
      <c r="DV343" s="227">
        <v>3</v>
      </c>
      <c r="DW343" s="227">
        <v>7</v>
      </c>
      <c r="DX343" s="227">
        <v>31</v>
      </c>
      <c r="DY343" s="401" t="s">
        <v>47</v>
      </c>
      <c r="DZ343" s="227">
        <v>31</v>
      </c>
      <c r="EA343" s="35">
        <f t="shared" si="251"/>
        <v>27</v>
      </c>
      <c r="EB343" s="32"/>
      <c r="EC343" s="24">
        <v>5</v>
      </c>
      <c r="ED343" s="363" t="s">
        <v>577</v>
      </c>
      <c r="EE343" s="35">
        <v>18</v>
      </c>
      <c r="EF343" s="35">
        <v>8</v>
      </c>
      <c r="EG343" s="35">
        <v>0</v>
      </c>
      <c r="EH343" s="35">
        <v>10</v>
      </c>
      <c r="EI343" s="35">
        <v>33</v>
      </c>
      <c r="EJ343" s="36" t="s">
        <v>47</v>
      </c>
      <c r="EK343" s="35">
        <v>42</v>
      </c>
      <c r="EL343" s="35">
        <f t="shared" si="252"/>
        <v>24</v>
      </c>
      <c r="EM343" s="32"/>
    </row>
    <row r="344" spans="1:143" x14ac:dyDescent="0.2">
      <c r="A344" s="38">
        <v>6</v>
      </c>
      <c r="B344" s="53" t="s">
        <v>119</v>
      </c>
      <c r="C344" s="12">
        <v>22</v>
      </c>
      <c r="D344" s="12">
        <v>9</v>
      </c>
      <c r="E344" s="12">
        <v>6</v>
      </c>
      <c r="F344" s="12">
        <v>7</v>
      </c>
      <c r="G344" s="12">
        <v>47</v>
      </c>
      <c r="H344" s="36" t="s">
        <v>47</v>
      </c>
      <c r="I344" s="12">
        <v>26</v>
      </c>
      <c r="J344" s="35">
        <f t="shared" si="240"/>
        <v>33</v>
      </c>
      <c r="K344" s="30"/>
      <c r="L344" s="36">
        <v>6</v>
      </c>
      <c r="M344" s="53" t="s">
        <v>264</v>
      </c>
      <c r="N344" s="53">
        <v>18</v>
      </c>
      <c r="O344" s="53">
        <v>8</v>
      </c>
      <c r="P344" s="53">
        <v>2</v>
      </c>
      <c r="Q344" s="53">
        <v>8</v>
      </c>
      <c r="R344" s="53">
        <v>35</v>
      </c>
      <c r="S344" s="57" t="s">
        <v>47</v>
      </c>
      <c r="T344" s="53">
        <v>49</v>
      </c>
      <c r="U344" s="40">
        <f t="shared" si="241"/>
        <v>26</v>
      </c>
      <c r="V344" s="41"/>
      <c r="W344" s="36">
        <v>6</v>
      </c>
      <c r="X344" s="35" t="s">
        <v>339</v>
      </c>
      <c r="Y344" s="35">
        <v>18</v>
      </c>
      <c r="Z344" s="40">
        <v>6</v>
      </c>
      <c r="AA344" s="40">
        <v>6</v>
      </c>
      <c r="AB344" s="40">
        <v>6</v>
      </c>
      <c r="AC344" s="40">
        <v>36</v>
      </c>
      <c r="AD344" s="36" t="s">
        <v>47</v>
      </c>
      <c r="AE344" s="40">
        <v>36</v>
      </c>
      <c r="AF344" s="40">
        <f t="shared" si="242"/>
        <v>24</v>
      </c>
      <c r="AG344" s="41"/>
      <c r="AH344" s="36">
        <v>6</v>
      </c>
      <c r="AI344" s="35" t="s">
        <v>381</v>
      </c>
      <c r="AJ344" s="35">
        <v>18</v>
      </c>
      <c r="AK344" s="35">
        <v>6</v>
      </c>
      <c r="AL344" s="35">
        <v>2</v>
      </c>
      <c r="AM344" s="35">
        <v>10</v>
      </c>
      <c r="AN344" s="35">
        <v>27</v>
      </c>
      <c r="AO344" s="36" t="s">
        <v>47</v>
      </c>
      <c r="AP344" s="35">
        <v>39</v>
      </c>
      <c r="AQ344" s="40">
        <f t="shared" si="243"/>
        <v>20</v>
      </c>
      <c r="AR344" s="41"/>
      <c r="AS344" s="384">
        <v>6</v>
      </c>
      <c r="AT344" s="385" t="s">
        <v>875</v>
      </c>
      <c r="AU344" s="385">
        <v>18</v>
      </c>
      <c r="AV344" s="385">
        <v>6</v>
      </c>
      <c r="AW344" s="385">
        <v>3</v>
      </c>
      <c r="AX344" s="385">
        <v>9</v>
      </c>
      <c r="AY344" s="385">
        <v>36</v>
      </c>
      <c r="AZ344" s="384" t="s">
        <v>47</v>
      </c>
      <c r="BA344" s="385">
        <v>42</v>
      </c>
      <c r="BB344" s="385">
        <f t="shared" si="244"/>
        <v>21</v>
      </c>
      <c r="BC344" s="386"/>
      <c r="BD344" s="36">
        <v>6</v>
      </c>
      <c r="BE344" s="389" t="s">
        <v>555</v>
      </c>
      <c r="BF344" s="389">
        <v>18</v>
      </c>
      <c r="BG344" s="389">
        <v>7</v>
      </c>
      <c r="BH344" s="389">
        <v>4</v>
      </c>
      <c r="BI344" s="389">
        <v>7</v>
      </c>
      <c r="BJ344" s="389">
        <v>38</v>
      </c>
      <c r="BK344" s="389" t="s">
        <v>47</v>
      </c>
      <c r="BL344" s="389">
        <v>34</v>
      </c>
      <c r="BM344" s="35">
        <f t="shared" si="245"/>
        <v>25</v>
      </c>
      <c r="BN344" s="43"/>
      <c r="BO344" s="224">
        <v>6</v>
      </c>
      <c r="BP344" s="223" t="s">
        <v>328</v>
      </c>
      <c r="BQ344" s="223">
        <v>18</v>
      </c>
      <c r="BR344" s="223">
        <v>7</v>
      </c>
      <c r="BS344" s="223">
        <v>3</v>
      </c>
      <c r="BT344" s="223">
        <v>8</v>
      </c>
      <c r="BU344" s="223">
        <v>32</v>
      </c>
      <c r="BV344" s="224" t="s">
        <v>47</v>
      </c>
      <c r="BW344" s="223">
        <v>33</v>
      </c>
      <c r="BX344" s="223">
        <f t="shared" si="246"/>
        <v>24</v>
      </c>
      <c r="BY344" s="226"/>
      <c r="BZ344" s="36">
        <v>6</v>
      </c>
      <c r="CA344" s="18" t="s">
        <v>154</v>
      </c>
      <c r="CB344" s="18">
        <v>18</v>
      </c>
      <c r="CC344" s="18">
        <v>7</v>
      </c>
      <c r="CD344" s="18">
        <v>2</v>
      </c>
      <c r="CE344" s="18">
        <v>9</v>
      </c>
      <c r="CF344" s="18">
        <v>29</v>
      </c>
      <c r="CG344" s="24" t="s">
        <v>47</v>
      </c>
      <c r="CH344" s="18">
        <v>31</v>
      </c>
      <c r="CI344" s="18">
        <f t="shared" si="247"/>
        <v>23</v>
      </c>
      <c r="CJ344" s="41"/>
      <c r="CK344" s="24">
        <v>6</v>
      </c>
      <c r="CL344" s="18" t="s">
        <v>461</v>
      </c>
      <c r="CM344" s="35">
        <v>18</v>
      </c>
      <c r="CN344" s="35">
        <v>7</v>
      </c>
      <c r="CO344" s="35">
        <v>3</v>
      </c>
      <c r="CP344" s="35">
        <v>8</v>
      </c>
      <c r="CQ344" s="35">
        <v>29</v>
      </c>
      <c r="CR344" s="36" t="s">
        <v>47</v>
      </c>
      <c r="CS344" s="35">
        <v>40</v>
      </c>
      <c r="CT344" s="35">
        <f t="shared" si="248"/>
        <v>24</v>
      </c>
      <c r="CU344" s="41"/>
      <c r="CV344" s="409">
        <v>6</v>
      </c>
      <c r="CW344" s="410" t="s">
        <v>603</v>
      </c>
      <c r="CX344" s="410">
        <v>18</v>
      </c>
      <c r="CY344" s="410">
        <v>5</v>
      </c>
      <c r="CZ344" s="410">
        <v>5</v>
      </c>
      <c r="DA344" s="410">
        <v>8</v>
      </c>
      <c r="DB344" s="410">
        <v>34</v>
      </c>
      <c r="DC344" s="410" t="s">
        <v>47</v>
      </c>
      <c r="DD344" s="410">
        <v>43</v>
      </c>
      <c r="DE344" s="18">
        <f t="shared" si="249"/>
        <v>20</v>
      </c>
      <c r="DF344" s="411"/>
      <c r="DG344" s="24">
        <v>6</v>
      </c>
      <c r="DH344" s="351" t="s">
        <v>142</v>
      </c>
      <c r="DI344" s="351">
        <v>18</v>
      </c>
      <c r="DJ344" s="351">
        <v>9</v>
      </c>
      <c r="DK344" s="351">
        <v>0</v>
      </c>
      <c r="DL344" s="351">
        <v>9</v>
      </c>
      <c r="DM344" s="351">
        <v>31</v>
      </c>
      <c r="DN344" s="399" t="s">
        <v>47</v>
      </c>
      <c r="DO344" s="351">
        <v>39</v>
      </c>
      <c r="DP344" s="35">
        <f t="shared" si="250"/>
        <v>27</v>
      </c>
      <c r="DQ344" s="30"/>
      <c r="DR344" s="24">
        <v>6</v>
      </c>
      <c r="DS344" s="366" t="s">
        <v>349</v>
      </c>
      <c r="DT344" s="227">
        <v>18</v>
      </c>
      <c r="DU344" s="227">
        <v>8</v>
      </c>
      <c r="DV344" s="227">
        <v>2</v>
      </c>
      <c r="DW344" s="227">
        <v>8</v>
      </c>
      <c r="DX344" s="227">
        <v>29</v>
      </c>
      <c r="DY344" s="401" t="s">
        <v>47</v>
      </c>
      <c r="DZ344" s="227">
        <v>31</v>
      </c>
      <c r="EA344" s="35">
        <f t="shared" si="251"/>
        <v>26</v>
      </c>
      <c r="EB344" s="30"/>
      <c r="EC344" s="24">
        <v>6</v>
      </c>
      <c r="ED344" s="363" t="s">
        <v>604</v>
      </c>
      <c r="EE344" s="35">
        <v>18</v>
      </c>
      <c r="EF344" s="35">
        <v>6</v>
      </c>
      <c r="EG344" s="35">
        <v>5</v>
      </c>
      <c r="EH344" s="35">
        <v>7</v>
      </c>
      <c r="EI344" s="35">
        <v>36</v>
      </c>
      <c r="EJ344" s="36" t="s">
        <v>47</v>
      </c>
      <c r="EK344" s="35">
        <v>36</v>
      </c>
      <c r="EL344" s="35">
        <f t="shared" si="252"/>
        <v>23</v>
      </c>
      <c r="EM344" s="30"/>
    </row>
    <row r="345" spans="1:143" x14ac:dyDescent="0.2">
      <c r="A345" s="38">
        <v>7</v>
      </c>
      <c r="B345" s="53" t="s">
        <v>23</v>
      </c>
      <c r="C345" s="12">
        <v>22</v>
      </c>
      <c r="D345" s="12">
        <v>10</v>
      </c>
      <c r="E345" s="12">
        <v>2</v>
      </c>
      <c r="F345" s="12">
        <v>10</v>
      </c>
      <c r="G345" s="12">
        <v>45</v>
      </c>
      <c r="H345" s="36" t="s">
        <v>47</v>
      </c>
      <c r="I345" s="12">
        <v>44</v>
      </c>
      <c r="J345" s="35">
        <f t="shared" si="240"/>
        <v>32</v>
      </c>
      <c r="K345" s="32"/>
      <c r="L345" s="36">
        <v>7</v>
      </c>
      <c r="M345" s="53" t="s">
        <v>333</v>
      </c>
      <c r="N345" s="53">
        <v>18</v>
      </c>
      <c r="O345" s="53">
        <v>7</v>
      </c>
      <c r="P345" s="53">
        <v>1</v>
      </c>
      <c r="Q345" s="53">
        <v>10</v>
      </c>
      <c r="R345" s="53">
        <v>25</v>
      </c>
      <c r="S345" s="57" t="s">
        <v>47</v>
      </c>
      <c r="T345" s="53">
        <v>38</v>
      </c>
      <c r="U345" s="40">
        <f t="shared" si="241"/>
        <v>22</v>
      </c>
      <c r="V345" s="42"/>
      <c r="W345" s="36">
        <v>7</v>
      </c>
      <c r="X345" s="35" t="s">
        <v>388</v>
      </c>
      <c r="Y345" s="35">
        <v>18</v>
      </c>
      <c r="Z345" s="40">
        <v>6</v>
      </c>
      <c r="AA345" s="40">
        <v>4</v>
      </c>
      <c r="AB345" s="40">
        <v>8</v>
      </c>
      <c r="AC345" s="40">
        <v>22</v>
      </c>
      <c r="AD345" s="36" t="s">
        <v>47</v>
      </c>
      <c r="AE345" s="40">
        <v>28</v>
      </c>
      <c r="AF345" s="40">
        <f t="shared" si="242"/>
        <v>22</v>
      </c>
      <c r="AG345" s="42"/>
      <c r="AH345" s="36">
        <v>7</v>
      </c>
      <c r="AI345" s="35" t="s">
        <v>33</v>
      </c>
      <c r="AJ345" s="35">
        <v>18</v>
      </c>
      <c r="AK345" s="35">
        <v>6</v>
      </c>
      <c r="AL345" s="35">
        <v>1</v>
      </c>
      <c r="AM345" s="35">
        <v>11</v>
      </c>
      <c r="AN345" s="35">
        <v>26</v>
      </c>
      <c r="AO345" s="36" t="s">
        <v>47</v>
      </c>
      <c r="AP345" s="35">
        <v>51</v>
      </c>
      <c r="AQ345" s="40">
        <f t="shared" si="243"/>
        <v>19</v>
      </c>
      <c r="AR345" s="42"/>
      <c r="AS345" s="384">
        <v>7</v>
      </c>
      <c r="AT345" s="9" t="s">
        <v>637</v>
      </c>
      <c r="AU345" s="385">
        <v>18</v>
      </c>
      <c r="AV345" s="385">
        <v>6</v>
      </c>
      <c r="AW345" s="385">
        <v>2</v>
      </c>
      <c r="AX345" s="385">
        <v>10</v>
      </c>
      <c r="AY345" s="385">
        <v>28</v>
      </c>
      <c r="AZ345" s="384" t="s">
        <v>47</v>
      </c>
      <c r="BA345" s="385">
        <v>38</v>
      </c>
      <c r="BB345" s="385">
        <f t="shared" si="244"/>
        <v>20</v>
      </c>
      <c r="BC345" s="383"/>
      <c r="BD345" s="36">
        <v>7</v>
      </c>
      <c r="BE345" s="9" t="s">
        <v>327</v>
      </c>
      <c r="BF345" s="389">
        <v>18</v>
      </c>
      <c r="BG345" s="389">
        <v>7</v>
      </c>
      <c r="BH345" s="389">
        <v>2</v>
      </c>
      <c r="BI345" s="389">
        <v>9</v>
      </c>
      <c r="BJ345" s="389">
        <v>44</v>
      </c>
      <c r="BK345" s="389" t="s">
        <v>47</v>
      </c>
      <c r="BL345" s="389">
        <v>51</v>
      </c>
      <c r="BM345" s="35">
        <f t="shared" si="245"/>
        <v>23</v>
      </c>
      <c r="BO345" s="224">
        <v>7</v>
      </c>
      <c r="BP345" s="223" t="s">
        <v>489</v>
      </c>
      <c r="BQ345" s="223">
        <v>18</v>
      </c>
      <c r="BR345" s="223">
        <v>7</v>
      </c>
      <c r="BS345" s="223">
        <v>2</v>
      </c>
      <c r="BT345" s="223">
        <v>9</v>
      </c>
      <c r="BU345" s="223">
        <v>22</v>
      </c>
      <c r="BV345" s="224" t="s">
        <v>47</v>
      </c>
      <c r="BW345" s="223">
        <v>29</v>
      </c>
      <c r="BX345" s="223">
        <f t="shared" si="246"/>
        <v>23</v>
      </c>
      <c r="BY345" s="225"/>
      <c r="BZ345" s="36">
        <v>7</v>
      </c>
      <c r="CA345" s="18" t="s">
        <v>396</v>
      </c>
      <c r="CB345" s="18">
        <v>18</v>
      </c>
      <c r="CC345" s="18">
        <v>6</v>
      </c>
      <c r="CD345" s="18">
        <v>4</v>
      </c>
      <c r="CE345" s="18">
        <v>8</v>
      </c>
      <c r="CF345" s="18">
        <v>42</v>
      </c>
      <c r="CG345" s="24" t="s">
        <v>47</v>
      </c>
      <c r="CH345" s="18">
        <v>33</v>
      </c>
      <c r="CI345" s="18">
        <f t="shared" si="247"/>
        <v>22</v>
      </c>
      <c r="CJ345" s="42"/>
      <c r="CK345" s="24">
        <v>7</v>
      </c>
      <c r="CL345" s="18" t="s">
        <v>344</v>
      </c>
      <c r="CM345" s="35">
        <v>18</v>
      </c>
      <c r="CN345" s="35">
        <v>7</v>
      </c>
      <c r="CO345" s="35">
        <v>2</v>
      </c>
      <c r="CP345" s="35">
        <v>9</v>
      </c>
      <c r="CQ345" s="35">
        <v>37</v>
      </c>
      <c r="CR345" s="36" t="s">
        <v>47</v>
      </c>
      <c r="CS345" s="35">
        <v>36</v>
      </c>
      <c r="CT345" s="35">
        <f t="shared" si="248"/>
        <v>23</v>
      </c>
      <c r="CU345" s="42"/>
      <c r="CV345" s="409">
        <v>7</v>
      </c>
      <c r="CW345" s="410" t="s">
        <v>345</v>
      </c>
      <c r="CX345" s="410">
        <v>18</v>
      </c>
      <c r="CY345" s="410">
        <v>5</v>
      </c>
      <c r="CZ345" s="410">
        <v>5</v>
      </c>
      <c r="DA345" s="410">
        <v>8</v>
      </c>
      <c r="DB345" s="410">
        <v>39</v>
      </c>
      <c r="DC345" s="410" t="s">
        <v>47</v>
      </c>
      <c r="DD345" s="410">
        <v>48</v>
      </c>
      <c r="DE345" s="18">
        <f t="shared" si="249"/>
        <v>20</v>
      </c>
      <c r="DF345" s="412"/>
      <c r="DG345" s="24">
        <v>7</v>
      </c>
      <c r="DH345" s="351" t="s">
        <v>171</v>
      </c>
      <c r="DI345" s="351">
        <v>18</v>
      </c>
      <c r="DJ345" s="351">
        <v>7</v>
      </c>
      <c r="DK345" s="351">
        <v>3</v>
      </c>
      <c r="DL345" s="351">
        <v>8</v>
      </c>
      <c r="DM345" s="351">
        <v>30</v>
      </c>
      <c r="DN345" s="399" t="s">
        <v>47</v>
      </c>
      <c r="DO345" s="351">
        <v>31</v>
      </c>
      <c r="DP345" s="35">
        <f t="shared" si="250"/>
        <v>24</v>
      </c>
      <c r="DQ345" s="32"/>
      <c r="DR345" s="24">
        <v>7</v>
      </c>
      <c r="DS345" s="366" t="s">
        <v>508</v>
      </c>
      <c r="DT345" s="227">
        <v>18</v>
      </c>
      <c r="DU345" s="227">
        <v>7</v>
      </c>
      <c r="DV345" s="227">
        <v>2</v>
      </c>
      <c r="DW345" s="227">
        <v>9</v>
      </c>
      <c r="DX345" s="227">
        <v>38</v>
      </c>
      <c r="DY345" s="401" t="s">
        <v>47</v>
      </c>
      <c r="DZ345" s="227">
        <v>46</v>
      </c>
      <c r="EA345" s="35">
        <f t="shared" si="251"/>
        <v>23</v>
      </c>
      <c r="EB345" s="32"/>
      <c r="EC345" s="24">
        <v>7</v>
      </c>
      <c r="ED345" s="363" t="s">
        <v>733</v>
      </c>
      <c r="EE345" s="35">
        <v>18</v>
      </c>
      <c r="EF345" s="35">
        <v>7</v>
      </c>
      <c r="EG345" s="35">
        <v>2</v>
      </c>
      <c r="EH345" s="35">
        <v>9</v>
      </c>
      <c r="EI345" s="35">
        <v>36</v>
      </c>
      <c r="EJ345" s="36" t="s">
        <v>47</v>
      </c>
      <c r="EK345" s="35">
        <v>38</v>
      </c>
      <c r="EL345" s="35">
        <f t="shared" si="252"/>
        <v>23</v>
      </c>
      <c r="EM345" s="32"/>
    </row>
    <row r="346" spans="1:143" x14ac:dyDescent="0.2">
      <c r="A346" s="38">
        <v>8</v>
      </c>
      <c r="B346" s="53" t="s">
        <v>366</v>
      </c>
      <c r="C346" s="12">
        <v>22</v>
      </c>
      <c r="D346" s="12">
        <v>8</v>
      </c>
      <c r="E346" s="12">
        <v>3</v>
      </c>
      <c r="F346" s="12">
        <v>11</v>
      </c>
      <c r="G346" s="12">
        <v>50</v>
      </c>
      <c r="H346" s="36" t="s">
        <v>47</v>
      </c>
      <c r="I346" s="12">
        <v>65</v>
      </c>
      <c r="J346" s="35">
        <f t="shared" si="240"/>
        <v>27</v>
      </c>
      <c r="K346" s="30"/>
      <c r="L346" s="36">
        <v>8</v>
      </c>
      <c r="M346" s="53" t="s">
        <v>82</v>
      </c>
      <c r="N346" s="53">
        <v>18</v>
      </c>
      <c r="O346" s="53">
        <v>5</v>
      </c>
      <c r="P346" s="53">
        <v>6</v>
      </c>
      <c r="Q346" s="53">
        <v>7</v>
      </c>
      <c r="R346" s="53">
        <v>22</v>
      </c>
      <c r="S346" s="57" t="s">
        <v>47</v>
      </c>
      <c r="T346" s="53">
        <v>34</v>
      </c>
      <c r="U346" s="40">
        <f t="shared" si="241"/>
        <v>21</v>
      </c>
      <c r="V346" s="41"/>
      <c r="W346" s="36">
        <v>8</v>
      </c>
      <c r="X346" s="35" t="s">
        <v>308</v>
      </c>
      <c r="Y346" s="35">
        <v>18</v>
      </c>
      <c r="Z346" s="40">
        <v>5</v>
      </c>
      <c r="AA346" s="40">
        <v>2</v>
      </c>
      <c r="AB346" s="40">
        <v>11</v>
      </c>
      <c r="AC346" s="40">
        <v>36</v>
      </c>
      <c r="AD346" s="36" t="s">
        <v>47</v>
      </c>
      <c r="AE346" s="40">
        <v>33</v>
      </c>
      <c r="AF346" s="40">
        <f t="shared" si="242"/>
        <v>17</v>
      </c>
      <c r="AG346" s="41"/>
      <c r="AH346" s="36">
        <v>8</v>
      </c>
      <c r="AI346" s="35" t="s">
        <v>307</v>
      </c>
      <c r="AJ346" s="35">
        <v>18</v>
      </c>
      <c r="AK346" s="35">
        <v>4</v>
      </c>
      <c r="AL346" s="35">
        <v>2</v>
      </c>
      <c r="AM346" s="35">
        <v>12</v>
      </c>
      <c r="AN346" s="35">
        <v>18</v>
      </c>
      <c r="AO346" s="36" t="s">
        <v>47</v>
      </c>
      <c r="AP346" s="35">
        <v>37</v>
      </c>
      <c r="AQ346" s="40">
        <f t="shared" si="243"/>
        <v>14</v>
      </c>
      <c r="AR346" s="41"/>
      <c r="AS346" s="384">
        <v>8</v>
      </c>
      <c r="AT346" s="9" t="s">
        <v>633</v>
      </c>
      <c r="AU346" s="385">
        <v>18</v>
      </c>
      <c r="AV346" s="385">
        <v>5</v>
      </c>
      <c r="AW346" s="385">
        <v>4</v>
      </c>
      <c r="AX346" s="385">
        <v>9</v>
      </c>
      <c r="AY346" s="385">
        <v>29</v>
      </c>
      <c r="AZ346" s="384" t="s">
        <v>47</v>
      </c>
      <c r="BA346" s="385">
        <v>38</v>
      </c>
      <c r="BB346" s="385">
        <f t="shared" si="244"/>
        <v>19</v>
      </c>
      <c r="BC346" s="30"/>
      <c r="BD346" s="36">
        <v>8</v>
      </c>
      <c r="BE346" s="390" t="s">
        <v>74</v>
      </c>
      <c r="BF346" s="389">
        <v>18</v>
      </c>
      <c r="BG346" s="389">
        <v>4</v>
      </c>
      <c r="BH346" s="389">
        <v>2</v>
      </c>
      <c r="BI346" s="389">
        <v>12</v>
      </c>
      <c r="BJ346" s="389">
        <v>29</v>
      </c>
      <c r="BK346" s="389" t="s">
        <v>47</v>
      </c>
      <c r="BL346" s="389">
        <v>50</v>
      </c>
      <c r="BM346" s="35">
        <f t="shared" si="245"/>
        <v>14</v>
      </c>
      <c r="BN346" s="30"/>
      <c r="BO346" s="224">
        <v>8</v>
      </c>
      <c r="BP346" s="223" t="s">
        <v>678</v>
      </c>
      <c r="BQ346" s="223">
        <v>18</v>
      </c>
      <c r="BR346" s="223">
        <v>6</v>
      </c>
      <c r="BS346" s="223">
        <v>1</v>
      </c>
      <c r="BT346" s="223">
        <v>11</v>
      </c>
      <c r="BU346" s="223">
        <v>20</v>
      </c>
      <c r="BV346" s="224" t="s">
        <v>47</v>
      </c>
      <c r="BW346" s="223">
        <v>40</v>
      </c>
      <c r="BX346" s="223">
        <f t="shared" si="246"/>
        <v>19</v>
      </c>
      <c r="BY346" s="30"/>
      <c r="BZ346" s="36">
        <v>8</v>
      </c>
      <c r="CA346" s="18" t="s">
        <v>120</v>
      </c>
      <c r="CB346" s="18">
        <v>18</v>
      </c>
      <c r="CC346" s="18">
        <v>5</v>
      </c>
      <c r="CD346" s="18">
        <v>6</v>
      </c>
      <c r="CE346" s="18">
        <v>7</v>
      </c>
      <c r="CF346" s="18">
        <v>42</v>
      </c>
      <c r="CG346" s="24" t="s">
        <v>47</v>
      </c>
      <c r="CH346" s="18">
        <v>39</v>
      </c>
      <c r="CI346" s="18">
        <f t="shared" si="247"/>
        <v>21</v>
      </c>
      <c r="CJ346" s="41"/>
      <c r="CK346" s="24">
        <v>8</v>
      </c>
      <c r="CL346" s="18" t="s">
        <v>428</v>
      </c>
      <c r="CM346" s="35">
        <v>18</v>
      </c>
      <c r="CN346" s="35">
        <v>4</v>
      </c>
      <c r="CO346" s="35">
        <v>2</v>
      </c>
      <c r="CP346" s="35">
        <v>12</v>
      </c>
      <c r="CQ346" s="35">
        <v>19</v>
      </c>
      <c r="CR346" s="36" t="s">
        <v>47</v>
      </c>
      <c r="CS346" s="35">
        <v>51</v>
      </c>
      <c r="CT346" s="35">
        <f t="shared" si="248"/>
        <v>14</v>
      </c>
      <c r="CU346" s="41" t="s">
        <v>31</v>
      </c>
      <c r="CV346" s="409">
        <v>8</v>
      </c>
      <c r="CW346" s="410" t="s">
        <v>347</v>
      </c>
      <c r="CX346" s="410">
        <v>18</v>
      </c>
      <c r="CY346" s="410">
        <v>4</v>
      </c>
      <c r="CZ346" s="410">
        <v>5</v>
      </c>
      <c r="DA346" s="410">
        <v>9</v>
      </c>
      <c r="DB346" s="410">
        <v>24</v>
      </c>
      <c r="DC346" s="410" t="s">
        <v>47</v>
      </c>
      <c r="DD346" s="410">
        <v>43</v>
      </c>
      <c r="DE346" s="18">
        <f t="shared" si="249"/>
        <v>17</v>
      </c>
      <c r="DF346" s="411"/>
      <c r="DG346" s="24">
        <v>8</v>
      </c>
      <c r="DH346" s="351" t="s">
        <v>257</v>
      </c>
      <c r="DI346" s="351">
        <v>18</v>
      </c>
      <c r="DJ346" s="351">
        <v>6</v>
      </c>
      <c r="DK346" s="351">
        <v>3</v>
      </c>
      <c r="DL346" s="351">
        <v>9</v>
      </c>
      <c r="DM346" s="351">
        <v>49</v>
      </c>
      <c r="DN346" s="399" t="s">
        <v>47</v>
      </c>
      <c r="DO346" s="351">
        <v>67</v>
      </c>
      <c r="DP346" s="35">
        <f t="shared" si="250"/>
        <v>21</v>
      </c>
      <c r="DQ346" s="30" t="s">
        <v>31</v>
      </c>
      <c r="DR346" s="24">
        <v>8</v>
      </c>
      <c r="DS346" s="366" t="s">
        <v>382</v>
      </c>
      <c r="DT346" s="227">
        <v>18</v>
      </c>
      <c r="DU346" s="227">
        <v>5</v>
      </c>
      <c r="DV346" s="227">
        <v>6</v>
      </c>
      <c r="DW346" s="227">
        <v>7</v>
      </c>
      <c r="DX346" s="227">
        <v>27</v>
      </c>
      <c r="DY346" s="401" t="s">
        <v>47</v>
      </c>
      <c r="DZ346" s="227">
        <v>32</v>
      </c>
      <c r="EA346" s="35">
        <f t="shared" si="251"/>
        <v>21</v>
      </c>
      <c r="EB346" s="30" t="s">
        <v>31</v>
      </c>
      <c r="EC346" s="24">
        <v>8</v>
      </c>
      <c r="ED346" s="363" t="s">
        <v>749</v>
      </c>
      <c r="EE346" s="35">
        <v>18</v>
      </c>
      <c r="EF346" s="35">
        <v>6</v>
      </c>
      <c r="EG346" s="35">
        <v>1</v>
      </c>
      <c r="EH346" s="35">
        <v>11</v>
      </c>
      <c r="EI346" s="35">
        <v>29</v>
      </c>
      <c r="EJ346" s="36" t="s">
        <v>47</v>
      </c>
      <c r="EK346" s="35">
        <v>47</v>
      </c>
      <c r="EL346" s="35">
        <f t="shared" si="252"/>
        <v>19</v>
      </c>
      <c r="EM346" s="30" t="s">
        <v>31</v>
      </c>
    </row>
    <row r="347" spans="1:143" x14ac:dyDescent="0.2">
      <c r="A347" s="38">
        <v>9</v>
      </c>
      <c r="B347" s="53" t="s">
        <v>276</v>
      </c>
      <c r="C347" s="12">
        <v>22</v>
      </c>
      <c r="D347" s="12">
        <v>8</v>
      </c>
      <c r="E347" s="12">
        <v>3</v>
      </c>
      <c r="F347" s="12">
        <v>11</v>
      </c>
      <c r="G347" s="12">
        <v>39</v>
      </c>
      <c r="H347" s="36" t="s">
        <v>47</v>
      </c>
      <c r="I347" s="12">
        <v>61</v>
      </c>
      <c r="J347" s="35">
        <f t="shared" si="240"/>
        <v>27</v>
      </c>
      <c r="L347" s="36">
        <v>9</v>
      </c>
      <c r="M347" s="53" t="s">
        <v>126</v>
      </c>
      <c r="N347" s="53">
        <v>18</v>
      </c>
      <c r="O347" s="53">
        <v>2</v>
      </c>
      <c r="P347" s="53">
        <v>6</v>
      </c>
      <c r="Q347" s="53">
        <v>10</v>
      </c>
      <c r="R347" s="53">
        <v>21</v>
      </c>
      <c r="S347" s="57" t="s">
        <v>47</v>
      </c>
      <c r="T347" s="53">
        <v>44</v>
      </c>
      <c r="U347" s="40">
        <f t="shared" si="241"/>
        <v>12</v>
      </c>
      <c r="V347" s="41" t="s">
        <v>31</v>
      </c>
      <c r="W347" s="36">
        <v>9</v>
      </c>
      <c r="X347" s="35" t="s">
        <v>209</v>
      </c>
      <c r="Y347" s="35">
        <v>18</v>
      </c>
      <c r="Z347" s="40">
        <v>5</v>
      </c>
      <c r="AA347" s="40">
        <v>2</v>
      </c>
      <c r="AB347" s="40">
        <v>11</v>
      </c>
      <c r="AC347" s="40">
        <v>27</v>
      </c>
      <c r="AD347" s="36" t="s">
        <v>47</v>
      </c>
      <c r="AE347" s="40">
        <v>48</v>
      </c>
      <c r="AF347" s="40">
        <f t="shared" si="242"/>
        <v>17</v>
      </c>
      <c r="AG347" s="41" t="s">
        <v>31</v>
      </c>
      <c r="AH347" s="36">
        <v>9</v>
      </c>
      <c r="AI347" s="35" t="s">
        <v>277</v>
      </c>
      <c r="AJ347" s="35">
        <v>18</v>
      </c>
      <c r="AK347" s="35">
        <v>4</v>
      </c>
      <c r="AL347" s="35">
        <v>2</v>
      </c>
      <c r="AM347" s="35">
        <v>12</v>
      </c>
      <c r="AN347" s="35">
        <v>20</v>
      </c>
      <c r="AO347" s="36" t="s">
        <v>47</v>
      </c>
      <c r="AP347" s="35">
        <v>47</v>
      </c>
      <c r="AQ347" s="40">
        <f t="shared" si="243"/>
        <v>14</v>
      </c>
      <c r="AR347" s="41" t="s">
        <v>31</v>
      </c>
      <c r="AS347" s="384">
        <v>9</v>
      </c>
      <c r="AT347" s="388" t="s">
        <v>1402</v>
      </c>
      <c r="AU347" s="385">
        <v>18</v>
      </c>
      <c r="AV347" s="385">
        <v>5</v>
      </c>
      <c r="AW347" s="385">
        <v>1</v>
      </c>
      <c r="AX347" s="385">
        <v>12</v>
      </c>
      <c r="AY347" s="385">
        <v>31</v>
      </c>
      <c r="AZ347" s="384" t="s">
        <v>47</v>
      </c>
      <c r="BA347" s="385">
        <v>69</v>
      </c>
      <c r="BB347" s="385">
        <f t="shared" si="244"/>
        <v>16</v>
      </c>
      <c r="BC347" s="30" t="s">
        <v>31</v>
      </c>
      <c r="BD347" s="36">
        <v>9</v>
      </c>
      <c r="BE347" s="390" t="s">
        <v>675</v>
      </c>
      <c r="BF347" s="389">
        <v>18</v>
      </c>
      <c r="BG347" s="389">
        <v>2</v>
      </c>
      <c r="BH347" s="389">
        <v>1</v>
      </c>
      <c r="BI347" s="389">
        <v>15</v>
      </c>
      <c r="BJ347" s="389">
        <v>22</v>
      </c>
      <c r="BK347" s="389" t="s">
        <v>47</v>
      </c>
      <c r="BL347" s="389">
        <v>69</v>
      </c>
      <c r="BM347" s="35">
        <f t="shared" si="245"/>
        <v>7</v>
      </c>
      <c r="BN347" s="30" t="s">
        <v>31</v>
      </c>
      <c r="BO347" s="224">
        <v>9</v>
      </c>
      <c r="BP347" s="223" t="s">
        <v>422</v>
      </c>
      <c r="BQ347" s="223">
        <v>18</v>
      </c>
      <c r="BR347" s="223">
        <v>5</v>
      </c>
      <c r="BS347" s="223">
        <v>2</v>
      </c>
      <c r="BT347" s="223">
        <v>11</v>
      </c>
      <c r="BU347" s="223">
        <v>32</v>
      </c>
      <c r="BV347" s="224" t="s">
        <v>47</v>
      </c>
      <c r="BW347" s="223">
        <v>46</v>
      </c>
      <c r="BX347" s="223">
        <f t="shared" si="246"/>
        <v>17</v>
      </c>
      <c r="BY347" s="30" t="s">
        <v>31</v>
      </c>
      <c r="BZ347" s="36">
        <v>9</v>
      </c>
      <c r="CA347" s="18" t="s">
        <v>334</v>
      </c>
      <c r="CB347" s="18">
        <v>18</v>
      </c>
      <c r="CC347" s="18">
        <v>3</v>
      </c>
      <c r="CD347" s="18">
        <v>3</v>
      </c>
      <c r="CE347" s="18">
        <v>12</v>
      </c>
      <c r="CF347" s="18">
        <v>21</v>
      </c>
      <c r="CG347" s="24" t="s">
        <v>47</v>
      </c>
      <c r="CH347" s="18">
        <v>58</v>
      </c>
      <c r="CI347" s="18">
        <f t="shared" si="247"/>
        <v>12</v>
      </c>
      <c r="CJ347" s="41" t="s">
        <v>31</v>
      </c>
      <c r="CK347" s="24">
        <v>9</v>
      </c>
      <c r="CL347" s="18" t="s">
        <v>330</v>
      </c>
      <c r="CM347" s="35">
        <v>18</v>
      </c>
      <c r="CN347" s="35">
        <v>2</v>
      </c>
      <c r="CO347" s="35">
        <v>4</v>
      </c>
      <c r="CP347" s="35">
        <v>12</v>
      </c>
      <c r="CQ347" s="35">
        <v>27</v>
      </c>
      <c r="CR347" s="36" t="s">
        <v>47</v>
      </c>
      <c r="CS347" s="35">
        <v>44</v>
      </c>
      <c r="CT347" s="35">
        <f t="shared" si="248"/>
        <v>10</v>
      </c>
      <c r="CU347" s="41" t="s">
        <v>31</v>
      </c>
      <c r="CV347" s="409">
        <v>9</v>
      </c>
      <c r="CW347" s="410" t="s">
        <v>220</v>
      </c>
      <c r="CX347" s="410">
        <v>18</v>
      </c>
      <c r="CY347" s="410">
        <v>4</v>
      </c>
      <c r="CZ347" s="410">
        <v>5</v>
      </c>
      <c r="DA347" s="410">
        <v>9</v>
      </c>
      <c r="DB347" s="410">
        <v>24</v>
      </c>
      <c r="DC347" s="410" t="s">
        <v>47</v>
      </c>
      <c r="DD347" s="410">
        <v>43</v>
      </c>
      <c r="DE347" s="18">
        <f t="shared" si="249"/>
        <v>17</v>
      </c>
      <c r="DF347" s="411" t="s">
        <v>31</v>
      </c>
      <c r="DG347" s="24">
        <v>9</v>
      </c>
      <c r="DH347" s="351" t="s">
        <v>348</v>
      </c>
      <c r="DI347" s="351">
        <v>18</v>
      </c>
      <c r="DJ347" s="351">
        <v>2</v>
      </c>
      <c r="DK347" s="351">
        <v>2</v>
      </c>
      <c r="DL347" s="351">
        <v>14</v>
      </c>
      <c r="DM347" s="351">
        <v>30</v>
      </c>
      <c r="DN347" s="399" t="s">
        <v>47</v>
      </c>
      <c r="DO347" s="351">
        <v>64</v>
      </c>
      <c r="DP347" s="35">
        <f t="shared" si="250"/>
        <v>8</v>
      </c>
      <c r="DQ347" s="30" t="s">
        <v>31</v>
      </c>
      <c r="DR347" s="24">
        <v>9</v>
      </c>
      <c r="DS347" s="366" t="s">
        <v>559</v>
      </c>
      <c r="DT347" s="227">
        <v>18</v>
      </c>
      <c r="DU347" s="227">
        <v>1</v>
      </c>
      <c r="DV347" s="227">
        <v>5</v>
      </c>
      <c r="DW347" s="227">
        <v>12</v>
      </c>
      <c r="DX347" s="227">
        <v>20</v>
      </c>
      <c r="DY347" s="401" t="s">
        <v>47</v>
      </c>
      <c r="DZ347" s="227">
        <v>50</v>
      </c>
      <c r="EA347" s="35">
        <f t="shared" si="251"/>
        <v>8</v>
      </c>
      <c r="EB347" s="30" t="s">
        <v>31</v>
      </c>
      <c r="EC347" s="24">
        <v>9</v>
      </c>
      <c r="ED347" s="363" t="s">
        <v>355</v>
      </c>
      <c r="EE347" s="35">
        <v>18</v>
      </c>
      <c r="EF347" s="35">
        <v>5</v>
      </c>
      <c r="EG347" s="35">
        <v>2</v>
      </c>
      <c r="EH347" s="35">
        <v>11</v>
      </c>
      <c r="EI347" s="35">
        <v>29</v>
      </c>
      <c r="EJ347" s="36" t="s">
        <v>47</v>
      </c>
      <c r="EK347" s="35">
        <v>46</v>
      </c>
      <c r="EL347" s="35">
        <f t="shared" si="252"/>
        <v>17</v>
      </c>
      <c r="EM347" s="30" t="s">
        <v>31</v>
      </c>
    </row>
    <row r="348" spans="1:143" x14ac:dyDescent="0.2">
      <c r="A348" s="38">
        <v>10</v>
      </c>
      <c r="B348" s="53" t="s">
        <v>403</v>
      </c>
      <c r="C348" s="12">
        <v>22</v>
      </c>
      <c r="D348" s="12">
        <v>3</v>
      </c>
      <c r="E348" s="12">
        <v>3</v>
      </c>
      <c r="F348" s="12">
        <v>16</v>
      </c>
      <c r="G348" s="12">
        <v>24</v>
      </c>
      <c r="H348" s="36" t="s">
        <v>47</v>
      </c>
      <c r="I348" s="12">
        <v>61</v>
      </c>
      <c r="J348" s="35">
        <f t="shared" si="240"/>
        <v>12</v>
      </c>
      <c r="K348" s="30" t="s">
        <v>31</v>
      </c>
      <c r="L348" s="36">
        <v>10</v>
      </c>
      <c r="M348" s="53" t="s">
        <v>29</v>
      </c>
      <c r="N348" s="53">
        <v>18</v>
      </c>
      <c r="O348" s="53">
        <v>3</v>
      </c>
      <c r="P348" s="53">
        <v>3</v>
      </c>
      <c r="Q348" s="53">
        <v>12</v>
      </c>
      <c r="R348" s="53">
        <v>20</v>
      </c>
      <c r="S348" s="57" t="s">
        <v>47</v>
      </c>
      <c r="T348" s="53">
        <v>68</v>
      </c>
      <c r="U348" s="40">
        <f t="shared" si="241"/>
        <v>12</v>
      </c>
      <c r="V348" s="41" t="s">
        <v>31</v>
      </c>
      <c r="W348" s="36">
        <v>10</v>
      </c>
      <c r="X348" s="18" t="s">
        <v>4</v>
      </c>
      <c r="Y348" s="35">
        <v>18</v>
      </c>
      <c r="Z348" s="40">
        <v>1</v>
      </c>
      <c r="AA348" s="40">
        <v>1</v>
      </c>
      <c r="AB348" s="40">
        <v>16</v>
      </c>
      <c r="AC348" s="40">
        <v>10</v>
      </c>
      <c r="AD348" s="36" t="s">
        <v>47</v>
      </c>
      <c r="AE348" s="40">
        <v>65</v>
      </c>
      <c r="AF348" s="40">
        <f t="shared" si="242"/>
        <v>4</v>
      </c>
      <c r="AG348" s="41" t="s">
        <v>31</v>
      </c>
      <c r="AH348" s="36">
        <v>10</v>
      </c>
      <c r="AI348" s="35" t="s">
        <v>447</v>
      </c>
      <c r="AJ348" s="35">
        <v>18</v>
      </c>
      <c r="AK348" s="35">
        <v>0</v>
      </c>
      <c r="AL348" s="35">
        <v>0</v>
      </c>
      <c r="AM348" s="35">
        <v>18</v>
      </c>
      <c r="AN348" s="35">
        <v>5</v>
      </c>
      <c r="AO348" s="36" t="s">
        <v>47</v>
      </c>
      <c r="AP348" s="35">
        <v>68</v>
      </c>
      <c r="AQ348" s="40">
        <f t="shared" si="243"/>
        <v>0</v>
      </c>
      <c r="AR348" s="41" t="s">
        <v>31</v>
      </c>
      <c r="AS348" s="384">
        <v>10</v>
      </c>
      <c r="AT348" s="385" t="s">
        <v>547</v>
      </c>
      <c r="AU348" s="385">
        <v>18</v>
      </c>
      <c r="AV348" s="385">
        <v>1</v>
      </c>
      <c r="AW348" s="385">
        <v>1</v>
      </c>
      <c r="AX348" s="385">
        <v>16</v>
      </c>
      <c r="AY348" s="385">
        <v>15</v>
      </c>
      <c r="AZ348" s="384" t="s">
        <v>47</v>
      </c>
      <c r="BA348" s="385">
        <v>72</v>
      </c>
      <c r="BB348" s="385">
        <f t="shared" si="244"/>
        <v>4</v>
      </c>
      <c r="BC348" s="30" t="s">
        <v>31</v>
      </c>
      <c r="BD348" s="36">
        <v>10</v>
      </c>
      <c r="BE348" s="389" t="s">
        <v>674</v>
      </c>
      <c r="BF348" s="389">
        <v>18</v>
      </c>
      <c r="BG348" s="389">
        <v>2</v>
      </c>
      <c r="BH348" s="389">
        <v>0</v>
      </c>
      <c r="BI348" s="389">
        <v>16</v>
      </c>
      <c r="BJ348" s="389">
        <v>19</v>
      </c>
      <c r="BK348" s="389" t="s">
        <v>47</v>
      </c>
      <c r="BL348" s="389">
        <v>70</v>
      </c>
      <c r="BM348" s="35">
        <f t="shared" si="245"/>
        <v>6</v>
      </c>
      <c r="BN348" s="30" t="s">
        <v>31</v>
      </c>
      <c r="BO348" s="224">
        <v>10</v>
      </c>
      <c r="BP348" s="223" t="s">
        <v>58</v>
      </c>
      <c r="BQ348" s="223">
        <v>18</v>
      </c>
      <c r="BR348" s="223">
        <v>0</v>
      </c>
      <c r="BS348" s="223">
        <v>1</v>
      </c>
      <c r="BT348" s="223">
        <v>17</v>
      </c>
      <c r="BU348" s="223">
        <v>15</v>
      </c>
      <c r="BV348" s="224" t="s">
        <v>47</v>
      </c>
      <c r="BW348" s="223">
        <v>96</v>
      </c>
      <c r="BX348" s="223">
        <f t="shared" si="246"/>
        <v>1</v>
      </c>
      <c r="BY348" s="30" t="s">
        <v>31</v>
      </c>
      <c r="BZ348" s="36">
        <v>10</v>
      </c>
      <c r="CA348" s="18" t="s">
        <v>459</v>
      </c>
      <c r="CB348" s="18">
        <v>18</v>
      </c>
      <c r="CC348" s="18">
        <v>1</v>
      </c>
      <c r="CD348" s="18">
        <v>1</v>
      </c>
      <c r="CE348" s="18">
        <v>16</v>
      </c>
      <c r="CF348" s="18">
        <v>9</v>
      </c>
      <c r="CG348" s="24" t="s">
        <v>47</v>
      </c>
      <c r="CH348" s="18">
        <v>119</v>
      </c>
      <c r="CI348" s="18">
        <f t="shared" si="247"/>
        <v>4</v>
      </c>
      <c r="CJ348" s="41" t="s">
        <v>31</v>
      </c>
      <c r="CK348" s="24">
        <v>10</v>
      </c>
      <c r="CL348" s="18" t="s">
        <v>340</v>
      </c>
      <c r="CM348" s="35">
        <v>18</v>
      </c>
      <c r="CN348" s="35">
        <v>2</v>
      </c>
      <c r="CO348" s="35">
        <v>0</v>
      </c>
      <c r="CP348" s="35">
        <v>16</v>
      </c>
      <c r="CQ348" s="35">
        <v>22</v>
      </c>
      <c r="CR348" s="36" t="s">
        <v>47</v>
      </c>
      <c r="CS348" s="35">
        <v>102</v>
      </c>
      <c r="CT348" s="35">
        <f t="shared" si="248"/>
        <v>6</v>
      </c>
      <c r="CU348" s="41" t="s">
        <v>31</v>
      </c>
      <c r="CV348" s="409">
        <v>10</v>
      </c>
      <c r="CW348" s="410" t="s">
        <v>1124</v>
      </c>
      <c r="CX348" s="410">
        <v>18</v>
      </c>
      <c r="CY348" s="410">
        <v>3</v>
      </c>
      <c r="CZ348" s="410">
        <v>2</v>
      </c>
      <c r="DA348" s="410">
        <v>13</v>
      </c>
      <c r="DB348" s="410">
        <v>16</v>
      </c>
      <c r="DC348" s="410" t="s">
        <v>47</v>
      </c>
      <c r="DD348" s="410">
        <v>69</v>
      </c>
      <c r="DE348" s="18">
        <f t="shared" si="249"/>
        <v>11</v>
      </c>
      <c r="DF348" s="411" t="s">
        <v>31</v>
      </c>
      <c r="DG348" s="36">
        <v>10</v>
      </c>
      <c r="DH348" s="351" t="s">
        <v>566</v>
      </c>
      <c r="DI348" s="351">
        <v>18</v>
      </c>
      <c r="DJ348" s="351">
        <v>1</v>
      </c>
      <c r="DK348" s="351">
        <v>2</v>
      </c>
      <c r="DL348" s="351">
        <v>15</v>
      </c>
      <c r="DM348" s="351">
        <v>21</v>
      </c>
      <c r="DN348" s="399" t="s">
        <v>47</v>
      </c>
      <c r="DO348" s="351">
        <v>75</v>
      </c>
      <c r="DP348" s="35">
        <f t="shared" si="250"/>
        <v>5</v>
      </c>
      <c r="DQ348" s="30" t="s">
        <v>31</v>
      </c>
      <c r="DR348" s="36">
        <v>10</v>
      </c>
      <c r="DS348" s="366" t="s">
        <v>509</v>
      </c>
      <c r="DT348" s="227">
        <v>18</v>
      </c>
      <c r="DU348" s="227">
        <v>2</v>
      </c>
      <c r="DV348" s="227">
        <v>0</v>
      </c>
      <c r="DW348" s="227">
        <v>16</v>
      </c>
      <c r="DX348" s="227">
        <v>12</v>
      </c>
      <c r="DY348" s="401" t="s">
        <v>47</v>
      </c>
      <c r="DZ348" s="227">
        <v>49</v>
      </c>
      <c r="EA348" s="35">
        <f t="shared" si="251"/>
        <v>6</v>
      </c>
      <c r="EB348" s="30" t="s">
        <v>31</v>
      </c>
      <c r="EC348" s="36">
        <v>10</v>
      </c>
      <c r="ED348" s="363" t="s">
        <v>740</v>
      </c>
      <c r="EE348" s="35">
        <v>18</v>
      </c>
      <c r="EF348" s="35">
        <v>2</v>
      </c>
      <c r="EG348" s="35">
        <v>6</v>
      </c>
      <c r="EH348" s="35">
        <v>10</v>
      </c>
      <c r="EI348" s="35">
        <v>15</v>
      </c>
      <c r="EJ348" s="36" t="s">
        <v>47</v>
      </c>
      <c r="EK348" s="35">
        <v>37</v>
      </c>
      <c r="EL348" s="35">
        <f t="shared" si="252"/>
        <v>12</v>
      </c>
      <c r="EM348" s="30" t="s">
        <v>31</v>
      </c>
    </row>
    <row r="349" spans="1:143" x14ac:dyDescent="0.2">
      <c r="A349" s="36">
        <v>11</v>
      </c>
      <c r="B349" s="53" t="s">
        <v>17</v>
      </c>
      <c r="C349" s="12">
        <v>22</v>
      </c>
      <c r="D349" s="12">
        <v>1</v>
      </c>
      <c r="E349" s="12">
        <v>4</v>
      </c>
      <c r="F349" s="12">
        <v>17</v>
      </c>
      <c r="G349" s="12">
        <v>27</v>
      </c>
      <c r="H349" s="36" t="s">
        <v>47</v>
      </c>
      <c r="I349" s="12">
        <v>87</v>
      </c>
      <c r="J349" s="35">
        <f t="shared" si="240"/>
        <v>7</v>
      </c>
      <c r="K349" s="30" t="s">
        <v>31</v>
      </c>
      <c r="L349" s="36"/>
      <c r="M349" s="35"/>
      <c r="N349" s="35">
        <f>SUM(N339:N348)</f>
        <v>180</v>
      </c>
      <c r="O349" s="40">
        <f>SUM(O339:O348)</f>
        <v>75</v>
      </c>
      <c r="P349" s="40">
        <f>SUM(P339:P348)</f>
        <v>30</v>
      </c>
      <c r="Q349" s="40">
        <f>SUM(Q339:Q348)</f>
        <v>75</v>
      </c>
      <c r="R349" s="40">
        <f>SUM(R339:R348)</f>
        <v>383</v>
      </c>
      <c r="S349" s="45" t="s">
        <v>47</v>
      </c>
      <c r="T349" s="40">
        <f>SUM(T339:T348)</f>
        <v>383</v>
      </c>
      <c r="U349" s="40">
        <f t="shared" si="241"/>
        <v>255</v>
      </c>
      <c r="V349" s="42"/>
      <c r="W349" s="36"/>
      <c r="X349" s="35"/>
      <c r="Y349" s="35">
        <f>SUM(Y339:Y348)</f>
        <v>180</v>
      </c>
      <c r="Z349" s="40">
        <f>SUM(Z339:Z348)</f>
        <v>77</v>
      </c>
      <c r="AA349" s="40">
        <f>SUM(AA339:AA348)</f>
        <v>26</v>
      </c>
      <c r="AB349" s="40">
        <f>SUM(AB339:AB348)</f>
        <v>77</v>
      </c>
      <c r="AC349" s="40">
        <f>SUM(AC339:AC348)</f>
        <v>333</v>
      </c>
      <c r="AD349" s="45" t="s">
        <v>47</v>
      </c>
      <c r="AE349" s="40">
        <f>SUM(AE339:AE348)</f>
        <v>333</v>
      </c>
      <c r="AF349" s="40">
        <f t="shared" si="242"/>
        <v>257</v>
      </c>
      <c r="AG349" s="42"/>
      <c r="AH349" s="36"/>
      <c r="AI349" s="35"/>
      <c r="AJ349" s="35">
        <f>SUM(AJ339:AJ348)</f>
        <v>180</v>
      </c>
      <c r="AK349" s="40">
        <f>SUM(AK339:AK348)</f>
        <v>83</v>
      </c>
      <c r="AL349" s="40">
        <f>SUM(AL339:AL348)</f>
        <v>14</v>
      </c>
      <c r="AM349" s="40">
        <f>SUM(AM339:AM348)</f>
        <v>83</v>
      </c>
      <c r="AN349" s="40">
        <f>SUM(AN339:AN348)</f>
        <v>362</v>
      </c>
      <c r="AO349" s="45" t="s">
        <v>47</v>
      </c>
      <c r="AP349" s="40">
        <f>SUM(AP339:AP348)</f>
        <v>362</v>
      </c>
      <c r="AQ349" s="40">
        <f t="shared" si="243"/>
        <v>263</v>
      </c>
      <c r="AR349" s="42"/>
      <c r="AS349" s="384"/>
      <c r="AT349" s="384"/>
      <c r="AU349" s="385">
        <f>SUM(AU339:AU348)</f>
        <v>180</v>
      </c>
      <c r="AV349" s="385">
        <f>SUM(AV339:AV348)</f>
        <v>76</v>
      </c>
      <c r="AW349" s="385">
        <f>SUM(AW339:AW348)</f>
        <v>28</v>
      </c>
      <c r="AX349" s="385">
        <f>SUM(AX339:AX348)</f>
        <v>76</v>
      </c>
      <c r="AY349" s="385">
        <f>SUM(AY339:AY348)</f>
        <v>400</v>
      </c>
      <c r="AZ349" s="384" t="s">
        <v>47</v>
      </c>
      <c r="BA349" s="385">
        <f>SUM(BA339:BA348)</f>
        <v>400</v>
      </c>
      <c r="BB349" s="385">
        <f t="shared" si="244"/>
        <v>256</v>
      </c>
      <c r="BC349" s="383"/>
      <c r="BD349" s="36"/>
      <c r="BE349" s="36"/>
      <c r="BF349" s="35">
        <f>SUM(BF339:BF348)</f>
        <v>180</v>
      </c>
      <c r="BG349" s="35">
        <f>SUM(BG339:BG348)</f>
        <v>81</v>
      </c>
      <c r="BH349" s="35">
        <f>SUM(BH339:BH348)</f>
        <v>18</v>
      </c>
      <c r="BI349" s="35">
        <f>SUM(BI339:BI348)</f>
        <v>81</v>
      </c>
      <c r="BJ349" s="35">
        <f>SUM(BJ339:BJ348)</f>
        <v>381</v>
      </c>
      <c r="BK349" s="35" t="s">
        <v>47</v>
      </c>
      <c r="BL349" s="35">
        <f>SUM(BL339:BL348)</f>
        <v>381</v>
      </c>
      <c r="BM349" s="35">
        <f t="shared" si="245"/>
        <v>261</v>
      </c>
      <c r="BO349" s="224"/>
      <c r="BP349" s="224"/>
      <c r="BQ349" s="223">
        <f>SUM(BQ339:BQ348)</f>
        <v>180</v>
      </c>
      <c r="BR349" s="223">
        <f>SUM(BR339:BR348)</f>
        <v>74</v>
      </c>
      <c r="BS349" s="223">
        <f>SUM(BS339:BS348)</f>
        <v>32</v>
      </c>
      <c r="BT349" s="223">
        <f>SUM(BT339:BT348)</f>
        <v>74</v>
      </c>
      <c r="BU349" s="223">
        <f>SUM(BU339:BU348)</f>
        <v>361</v>
      </c>
      <c r="BV349" s="224" t="s">
        <v>47</v>
      </c>
      <c r="BW349" s="223">
        <f>SUM(BW339:BW348)</f>
        <v>361</v>
      </c>
      <c r="BX349" s="223">
        <f t="shared" si="246"/>
        <v>254</v>
      </c>
      <c r="BY349" s="225"/>
      <c r="BZ349" s="36"/>
      <c r="CA349" s="35"/>
      <c r="CB349" s="35">
        <f>SUM(CB339:CB348)</f>
        <v>180</v>
      </c>
      <c r="CC349" s="35">
        <f>SUM(CC339:CC348)</f>
        <v>69</v>
      </c>
      <c r="CD349" s="35">
        <f>SUM(CD339:CD348)</f>
        <v>42</v>
      </c>
      <c r="CE349" s="35">
        <f>SUM(CE339:CE348)</f>
        <v>69</v>
      </c>
      <c r="CF349" s="35">
        <f>SUM(CF339:CF348)</f>
        <v>384</v>
      </c>
      <c r="CG349" s="45" t="s">
        <v>47</v>
      </c>
      <c r="CH349" s="35">
        <f>SUM(CH339:CH348)</f>
        <v>384</v>
      </c>
      <c r="CI349" s="35">
        <f t="shared" si="247"/>
        <v>249</v>
      </c>
      <c r="CJ349" s="42"/>
      <c r="CK349" s="24"/>
      <c r="CL349" s="18"/>
      <c r="CM349" s="35">
        <f>SUM(CM339:CM348)</f>
        <v>180</v>
      </c>
      <c r="CN349" s="35">
        <f>SUM(CN339:CN348)</f>
        <v>81</v>
      </c>
      <c r="CO349" s="35">
        <f>SUM(CO339:CO348)</f>
        <v>18</v>
      </c>
      <c r="CP349" s="35">
        <f>SUM(CP339:CP348)</f>
        <v>81</v>
      </c>
      <c r="CQ349" s="35">
        <f>SUM(CQ339:CQ348)</f>
        <v>411</v>
      </c>
      <c r="CR349" s="45" t="s">
        <v>47</v>
      </c>
      <c r="CS349" s="35">
        <f>SUM(CS339:CS348)</f>
        <v>411</v>
      </c>
      <c r="CT349" s="35">
        <f t="shared" si="248"/>
        <v>261</v>
      </c>
      <c r="CU349" s="42"/>
      <c r="CV349" s="409"/>
      <c r="CW349" s="410"/>
      <c r="CX349" s="410">
        <f>SUM(CX339:CX348)</f>
        <v>180</v>
      </c>
      <c r="CY349" s="410">
        <f>SUM(CY339:CY348)</f>
        <v>72</v>
      </c>
      <c r="CZ349" s="410">
        <f>SUM(CZ339:CZ348)</f>
        <v>36</v>
      </c>
      <c r="DA349" s="410">
        <f>SUM(DA339:DA348)</f>
        <v>72</v>
      </c>
      <c r="DB349" s="410">
        <f>SUM(DB339:DB348)</f>
        <v>386</v>
      </c>
      <c r="DC349" s="413" t="s">
        <v>47</v>
      </c>
      <c r="DD349" s="410">
        <f>SUM(DD339:DD348)</f>
        <v>386</v>
      </c>
      <c r="DE349" s="410">
        <f t="shared" si="249"/>
        <v>252</v>
      </c>
      <c r="DF349" s="412"/>
      <c r="DG349" s="36"/>
      <c r="DH349" s="35"/>
      <c r="DI349" s="35">
        <f>SUM(DI339:DI348)</f>
        <v>180</v>
      </c>
      <c r="DJ349" s="35">
        <f>SUM(DJ339:DJ348)</f>
        <v>80</v>
      </c>
      <c r="DK349" s="35">
        <f>SUM(DK339:DK348)</f>
        <v>20</v>
      </c>
      <c r="DL349" s="35">
        <f>SUM(DL339:DL348)</f>
        <v>80</v>
      </c>
      <c r="DM349" s="35">
        <f>SUM(DM339:DM348)</f>
        <v>419</v>
      </c>
      <c r="DN349" s="45" t="s">
        <v>47</v>
      </c>
      <c r="DO349" s="35">
        <f>SUM(DO339:DO348)</f>
        <v>419</v>
      </c>
      <c r="DP349" s="35">
        <f>SUM(2*DJ349+DK349)</f>
        <v>180</v>
      </c>
      <c r="DQ349" s="32"/>
      <c r="DR349" s="36"/>
      <c r="DS349" s="41"/>
      <c r="DT349" s="35">
        <f>SUM(DT339:DT348)</f>
        <v>180</v>
      </c>
      <c r="DU349" s="35">
        <f>SUM(DU339:DU348)</f>
        <v>74</v>
      </c>
      <c r="DV349" s="35">
        <f>SUM(DV339:DV348)</f>
        <v>32</v>
      </c>
      <c r="DW349" s="35">
        <f>SUM(DW339:DW348)</f>
        <v>74</v>
      </c>
      <c r="DX349" s="35">
        <f>SUM(DX339:DX348)</f>
        <v>329</v>
      </c>
      <c r="DY349" s="45" t="s">
        <v>47</v>
      </c>
      <c r="DZ349" s="35">
        <f>SUM(DZ339:DZ348)</f>
        <v>329</v>
      </c>
      <c r="EA349" s="35">
        <f>SUM(2*DU349+DV349)</f>
        <v>180</v>
      </c>
      <c r="EB349" s="32"/>
      <c r="EC349" s="36"/>
      <c r="ED349" s="41"/>
      <c r="EE349" s="35">
        <f>SUM(EE339:EE348)</f>
        <v>180</v>
      </c>
      <c r="EF349" s="35">
        <f>SUM(EF339:EF348)</f>
        <v>78</v>
      </c>
      <c r="EG349" s="35">
        <f>SUM(EG339:EG348)</f>
        <v>24</v>
      </c>
      <c r="EH349" s="35">
        <f>SUM(EH339:EH348)</f>
        <v>78</v>
      </c>
      <c r="EI349" s="35">
        <f>SUM(EI339:EI348)</f>
        <v>349</v>
      </c>
      <c r="EJ349" s="45" t="s">
        <v>47</v>
      </c>
      <c r="EK349" s="35">
        <f>SUM(EK339:EK348)</f>
        <v>349</v>
      </c>
      <c r="EL349" s="35">
        <f>SUM(2*EF349+EG349)</f>
        <v>180</v>
      </c>
      <c r="EM349" s="32"/>
    </row>
    <row r="350" spans="1:143" x14ac:dyDescent="0.2">
      <c r="A350" s="36">
        <v>12</v>
      </c>
      <c r="B350" s="53" t="s">
        <v>332</v>
      </c>
      <c r="C350" s="12">
        <v>22</v>
      </c>
      <c r="D350" s="12">
        <v>1</v>
      </c>
      <c r="E350" s="12">
        <v>3</v>
      </c>
      <c r="F350" s="12">
        <v>18</v>
      </c>
      <c r="G350" s="12">
        <v>16</v>
      </c>
      <c r="H350" s="36" t="s">
        <v>47</v>
      </c>
      <c r="I350" s="12">
        <v>81</v>
      </c>
      <c r="J350" s="35">
        <f t="shared" si="240"/>
        <v>6</v>
      </c>
      <c r="K350" s="30" t="s">
        <v>31</v>
      </c>
      <c r="BM350" s="37"/>
    </row>
    <row r="351" spans="1:143" x14ac:dyDescent="0.2">
      <c r="B351" s="35"/>
      <c r="C351" s="35">
        <f>SUM(C339:C350)</f>
        <v>264</v>
      </c>
      <c r="D351" s="35">
        <f>SUM(D339:D350)</f>
        <v>111</v>
      </c>
      <c r="E351" s="35">
        <f>SUM(E339:E350)</f>
        <v>42</v>
      </c>
      <c r="F351" s="35">
        <f>SUM(F339:F350)</f>
        <v>111</v>
      </c>
      <c r="G351" s="40">
        <f>SUM(G339:G350)</f>
        <v>543</v>
      </c>
      <c r="H351" s="45" t="s">
        <v>47</v>
      </c>
      <c r="I351" s="40">
        <f>SUM(I339:I350)</f>
        <v>543</v>
      </c>
      <c r="J351" s="35">
        <f t="shared" si="240"/>
        <v>375</v>
      </c>
      <c r="BM351" s="37"/>
    </row>
    <row r="352" spans="1:143" x14ac:dyDescent="0.25">
      <c r="BM352" s="37"/>
    </row>
    <row r="353" spans="1:143" x14ac:dyDescent="0.2">
      <c r="B353" s="1" t="s">
        <v>477</v>
      </c>
      <c r="C353" s="1"/>
      <c r="D353" s="36"/>
      <c r="E353" s="36"/>
      <c r="F353" s="36"/>
      <c r="G353" s="40"/>
      <c r="H353" s="36"/>
      <c r="I353" s="40"/>
      <c r="L353" s="36"/>
      <c r="M353" s="1" t="s">
        <v>481</v>
      </c>
      <c r="N353" s="35"/>
      <c r="O353" s="35"/>
      <c r="P353" s="35"/>
      <c r="Q353" s="35"/>
      <c r="R353" s="35"/>
      <c r="S353" s="36"/>
      <c r="T353" s="35"/>
      <c r="U353" s="35"/>
      <c r="W353" s="36"/>
      <c r="X353" s="1" t="s">
        <v>482</v>
      </c>
      <c r="Y353" s="35"/>
      <c r="Z353" s="35"/>
      <c r="AA353" s="35"/>
      <c r="AB353" s="35"/>
      <c r="AC353" s="35"/>
      <c r="AD353" s="36"/>
      <c r="AE353" s="35"/>
      <c r="AF353" s="35"/>
      <c r="AH353" s="36"/>
      <c r="AI353" s="1" t="s">
        <v>483</v>
      </c>
      <c r="AJ353" s="35"/>
      <c r="AK353" s="35"/>
      <c r="AL353" s="35"/>
      <c r="AM353" s="35"/>
      <c r="AN353" s="35"/>
      <c r="AO353" s="36"/>
      <c r="AP353" s="35"/>
      <c r="AQ353" s="35"/>
      <c r="AS353" s="376"/>
      <c r="AT353" s="1" t="s">
        <v>641</v>
      </c>
      <c r="AU353" s="377"/>
      <c r="AV353" s="377"/>
      <c r="AW353" s="377"/>
      <c r="AX353" s="377"/>
      <c r="AY353" s="377"/>
      <c r="AZ353" s="376"/>
      <c r="BA353" s="377"/>
      <c r="BB353" s="377"/>
      <c r="BC353" s="378"/>
      <c r="BD353" s="275"/>
      <c r="BE353" s="5" t="s">
        <v>682</v>
      </c>
      <c r="BF353" s="276"/>
      <c r="BG353" s="276"/>
      <c r="BH353" s="276"/>
      <c r="BI353" s="276"/>
      <c r="BJ353" s="276"/>
      <c r="BK353" s="276"/>
      <c r="BL353" s="276"/>
      <c r="BM353" s="276"/>
      <c r="BN353" s="277"/>
      <c r="BO353" s="29"/>
      <c r="BP353" s="31" t="s">
        <v>486</v>
      </c>
      <c r="BQ353" s="38"/>
      <c r="BR353" s="38"/>
      <c r="BS353" s="38"/>
      <c r="BT353" s="38"/>
      <c r="BU353" s="38"/>
      <c r="BW353" s="38"/>
      <c r="BX353" s="38"/>
      <c r="BZ353" s="29"/>
      <c r="CA353" s="31" t="s">
        <v>462</v>
      </c>
      <c r="CB353" s="38"/>
      <c r="CC353" s="38"/>
      <c r="CD353" s="38"/>
      <c r="CE353" s="38"/>
      <c r="CF353" s="38"/>
      <c r="CH353" s="38"/>
      <c r="CI353" s="38"/>
      <c r="CJ353" s="39"/>
      <c r="CK353" s="29"/>
      <c r="CL353" s="31" t="s">
        <v>465</v>
      </c>
      <c r="CM353" s="38"/>
      <c r="CN353" s="38"/>
      <c r="CO353" s="38"/>
      <c r="CP353" s="38"/>
      <c r="CQ353" s="38"/>
      <c r="CS353" s="38"/>
      <c r="CT353" s="38"/>
      <c r="CU353" s="39"/>
      <c r="CV353" s="210"/>
      <c r="CW353" s="2" t="s">
        <v>1154</v>
      </c>
      <c r="CX353" s="4"/>
      <c r="CY353" s="4"/>
      <c r="CZ353" s="4"/>
      <c r="DA353" s="4"/>
      <c r="DB353" s="4"/>
      <c r="DC353" s="4"/>
      <c r="DD353" s="4"/>
      <c r="DE353" s="4"/>
      <c r="DF353" s="3"/>
      <c r="DG353" s="210"/>
      <c r="DH353" s="2" t="s">
        <v>819</v>
      </c>
      <c r="DI353" s="4"/>
      <c r="DJ353" s="4"/>
      <c r="DK353" s="4"/>
      <c r="DL353" s="4"/>
      <c r="DM353" s="4"/>
      <c r="DN353" s="4"/>
      <c r="DO353" s="4"/>
      <c r="DP353" s="4"/>
      <c r="DQ353" s="3"/>
      <c r="DR353" s="29"/>
      <c r="DS353" s="31" t="s">
        <v>492</v>
      </c>
      <c r="DT353" s="38"/>
      <c r="DU353" s="38"/>
      <c r="DV353" s="38"/>
      <c r="DW353" s="38"/>
      <c r="DX353" s="38"/>
      <c r="DZ353" s="38"/>
      <c r="EA353" s="38"/>
      <c r="EB353" s="39"/>
      <c r="EC353" s="210"/>
      <c r="ED353" s="2" t="s">
        <v>750</v>
      </c>
      <c r="EE353" s="4"/>
      <c r="EF353" s="4"/>
      <c r="EG353" s="4"/>
      <c r="EH353" s="4"/>
      <c r="EI353" s="4"/>
      <c r="EJ353" s="4"/>
      <c r="EK353" s="4"/>
      <c r="EL353" s="4"/>
      <c r="EM353" s="3"/>
    </row>
    <row r="354" spans="1:143" x14ac:dyDescent="0.2">
      <c r="A354" s="38">
        <v>1</v>
      </c>
      <c r="B354" s="35" t="s">
        <v>7</v>
      </c>
      <c r="C354" s="35">
        <v>22</v>
      </c>
      <c r="D354" s="35">
        <v>16</v>
      </c>
      <c r="E354" s="35">
        <v>4</v>
      </c>
      <c r="F354" s="35">
        <v>2</v>
      </c>
      <c r="G354" s="35">
        <v>47</v>
      </c>
      <c r="H354" s="36" t="s">
        <v>47</v>
      </c>
      <c r="I354" s="35">
        <v>13</v>
      </c>
      <c r="J354" s="35">
        <f t="shared" ref="J354:J366" si="253">SUM(3*D354+E354)</f>
        <v>52</v>
      </c>
      <c r="K354" s="30"/>
      <c r="L354" s="36">
        <v>1</v>
      </c>
      <c r="M354" s="35" t="s">
        <v>403</v>
      </c>
      <c r="N354" s="35">
        <v>18</v>
      </c>
      <c r="O354" s="35">
        <v>14</v>
      </c>
      <c r="P354" s="35">
        <v>3</v>
      </c>
      <c r="Q354" s="35">
        <v>1</v>
      </c>
      <c r="R354" s="35">
        <v>71</v>
      </c>
      <c r="S354" s="36" t="s">
        <v>47</v>
      </c>
      <c r="T354" s="35">
        <v>17</v>
      </c>
      <c r="U354" s="35">
        <f t="shared" ref="U354:U364" si="254">SUM(3*O354+P354)</f>
        <v>45</v>
      </c>
      <c r="V354" s="30" t="s">
        <v>32</v>
      </c>
      <c r="W354" s="36">
        <v>1</v>
      </c>
      <c r="X354" s="35" t="s">
        <v>8</v>
      </c>
      <c r="Y354" s="35">
        <v>18</v>
      </c>
      <c r="Z354" s="35">
        <v>11</v>
      </c>
      <c r="AA354" s="35">
        <v>4</v>
      </c>
      <c r="AB354" s="35">
        <v>3</v>
      </c>
      <c r="AC354" s="35">
        <v>37</v>
      </c>
      <c r="AD354" s="36" t="s">
        <v>47</v>
      </c>
      <c r="AE354" s="35">
        <v>16</v>
      </c>
      <c r="AF354" s="35">
        <f t="shared" ref="AF354:AF364" si="255">SUM(3*Z354+AA354)</f>
        <v>37</v>
      </c>
      <c r="AG354" s="30" t="s">
        <v>32</v>
      </c>
      <c r="AH354" s="36">
        <v>1</v>
      </c>
      <c r="AI354" s="35" t="s">
        <v>237</v>
      </c>
      <c r="AJ354" s="35">
        <v>18</v>
      </c>
      <c r="AK354" s="35">
        <v>13</v>
      </c>
      <c r="AL354" s="35">
        <v>2</v>
      </c>
      <c r="AM354" s="35">
        <v>3</v>
      </c>
      <c r="AN354" s="35">
        <v>51</v>
      </c>
      <c r="AO354" s="36" t="s">
        <v>47</v>
      </c>
      <c r="AP354" s="35">
        <v>11</v>
      </c>
      <c r="AQ354" s="35">
        <f t="shared" ref="AQ354:AQ364" si="256">SUM(3*AK354+AL354)</f>
        <v>41</v>
      </c>
      <c r="AR354" s="30" t="s">
        <v>32</v>
      </c>
      <c r="AS354" s="376">
        <v>1</v>
      </c>
      <c r="AT354" s="377" t="s">
        <v>415</v>
      </c>
      <c r="AU354" s="377">
        <v>18</v>
      </c>
      <c r="AV354" s="377">
        <v>14</v>
      </c>
      <c r="AW354" s="377">
        <v>2</v>
      </c>
      <c r="AX354" s="377">
        <v>2</v>
      </c>
      <c r="AY354" s="377">
        <v>87</v>
      </c>
      <c r="AZ354" s="376" t="s">
        <v>47</v>
      </c>
      <c r="BA354" s="377">
        <v>14</v>
      </c>
      <c r="BB354" s="377">
        <f t="shared" ref="BB354:BB364" si="257">SUM(3*AV354+AW354)</f>
        <v>44</v>
      </c>
      <c r="BC354" s="30" t="s">
        <v>32</v>
      </c>
      <c r="BD354" s="275">
        <v>1</v>
      </c>
      <c r="BE354" s="276" t="s">
        <v>683</v>
      </c>
      <c r="BF354" s="276">
        <v>18</v>
      </c>
      <c r="BG354" s="276">
        <v>14</v>
      </c>
      <c r="BH354" s="276">
        <v>2</v>
      </c>
      <c r="BI354" s="276">
        <v>2</v>
      </c>
      <c r="BJ354" s="276">
        <v>60</v>
      </c>
      <c r="BK354" s="276" t="s">
        <v>47</v>
      </c>
      <c r="BL354" s="276">
        <v>17</v>
      </c>
      <c r="BM354" s="276">
        <f t="shared" ref="BM354:BM364" si="258">SUM(3*BG354+BH354)</f>
        <v>44</v>
      </c>
      <c r="BN354" s="30" t="s">
        <v>32</v>
      </c>
      <c r="BO354" s="36">
        <v>1</v>
      </c>
      <c r="BP354" s="35" t="s">
        <v>328</v>
      </c>
      <c r="BQ354" s="35">
        <v>18</v>
      </c>
      <c r="BR354" s="35">
        <v>13</v>
      </c>
      <c r="BS354" s="35">
        <v>3</v>
      </c>
      <c r="BT354" s="35">
        <v>2</v>
      </c>
      <c r="BU354" s="35">
        <v>56</v>
      </c>
      <c r="BV354" s="36" t="s">
        <v>47</v>
      </c>
      <c r="BW354" s="35">
        <v>22</v>
      </c>
      <c r="BX354" s="35">
        <f t="shared" ref="BX354:BX364" si="259">SUM(3*BR354+BS354)</f>
        <v>42</v>
      </c>
      <c r="BY354" s="41" t="s">
        <v>0</v>
      </c>
      <c r="BZ354" s="36">
        <v>1</v>
      </c>
      <c r="CA354" s="35" t="s">
        <v>396</v>
      </c>
      <c r="CB354" s="35">
        <v>18</v>
      </c>
      <c r="CC354" s="35">
        <v>12</v>
      </c>
      <c r="CD354" s="35">
        <v>2</v>
      </c>
      <c r="CE354" s="35">
        <v>4</v>
      </c>
      <c r="CF354" s="35">
        <v>54</v>
      </c>
      <c r="CG354" s="36" t="s">
        <v>47</v>
      </c>
      <c r="CH354" s="35">
        <v>35</v>
      </c>
      <c r="CI354" s="35">
        <f t="shared" ref="CI354:CI364" si="260">SUM(3*CC354+CD354)</f>
        <v>38</v>
      </c>
      <c r="CJ354" s="41" t="s">
        <v>0</v>
      </c>
      <c r="CK354" s="36">
        <v>1</v>
      </c>
      <c r="CL354" s="35" t="s">
        <v>113</v>
      </c>
      <c r="CM354" s="35">
        <v>18</v>
      </c>
      <c r="CN354" s="35">
        <v>14</v>
      </c>
      <c r="CO354" s="35">
        <v>2</v>
      </c>
      <c r="CP354" s="35">
        <v>2</v>
      </c>
      <c r="CQ354" s="35">
        <v>55</v>
      </c>
      <c r="CR354" s="36" t="s">
        <v>47</v>
      </c>
      <c r="CS354" s="35">
        <v>17</v>
      </c>
      <c r="CT354" s="35">
        <f t="shared" ref="CT354:CT364" si="261">SUM(3*CN354+CO354)</f>
        <v>44</v>
      </c>
      <c r="CU354" s="41" t="s">
        <v>0</v>
      </c>
      <c r="CV354" s="36">
        <v>1</v>
      </c>
      <c r="CW354" s="375" t="s">
        <v>502</v>
      </c>
      <c r="CX354" s="375">
        <v>18</v>
      </c>
      <c r="CY354" s="375">
        <v>16</v>
      </c>
      <c r="CZ354" s="375">
        <v>1</v>
      </c>
      <c r="DA354" s="375">
        <v>1</v>
      </c>
      <c r="DB354" s="375">
        <v>81</v>
      </c>
      <c r="DC354" s="404" t="s">
        <v>47</v>
      </c>
      <c r="DD354" s="375">
        <v>7</v>
      </c>
      <c r="DE354" s="35">
        <f t="shared" ref="DE354:DE363" si="262">SUM(3*CY354+CZ354)</f>
        <v>49</v>
      </c>
      <c r="DF354" s="30" t="s">
        <v>32</v>
      </c>
      <c r="DG354" s="36">
        <v>1</v>
      </c>
      <c r="DH354" s="55" t="s">
        <v>768</v>
      </c>
      <c r="DI354" s="35">
        <v>18</v>
      </c>
      <c r="DJ354" s="35">
        <v>13</v>
      </c>
      <c r="DK354" s="35">
        <v>3</v>
      </c>
      <c r="DL354" s="35">
        <v>2</v>
      </c>
      <c r="DM354" s="35">
        <v>56</v>
      </c>
      <c r="DN354" s="36" t="s">
        <v>47</v>
      </c>
      <c r="DO354" s="35">
        <v>22</v>
      </c>
      <c r="DP354" s="35">
        <f t="shared" ref="DP354:DP363" si="263">SUM(3*DJ354+DK354)</f>
        <v>42</v>
      </c>
      <c r="DQ354" s="30" t="s">
        <v>0</v>
      </c>
      <c r="DR354" s="36">
        <v>1</v>
      </c>
      <c r="DS354" s="41" t="s">
        <v>493</v>
      </c>
      <c r="DT354" s="35">
        <v>18</v>
      </c>
      <c r="DU354" s="35">
        <v>14</v>
      </c>
      <c r="DV354" s="35">
        <v>2</v>
      </c>
      <c r="DW354" s="35">
        <v>2</v>
      </c>
      <c r="DX354" s="35">
        <v>61</v>
      </c>
      <c r="DY354" s="36" t="s">
        <v>47</v>
      </c>
      <c r="DZ354" s="35">
        <v>17</v>
      </c>
      <c r="EA354" s="35">
        <f t="shared" ref="EA354:EA364" si="264">SUM(3*DU354+DV354)</f>
        <v>44</v>
      </c>
      <c r="EB354" s="41" t="s">
        <v>0</v>
      </c>
      <c r="EC354" s="36">
        <v>1</v>
      </c>
      <c r="ED354" s="363" t="s">
        <v>503</v>
      </c>
      <c r="EE354" s="35">
        <v>18</v>
      </c>
      <c r="EF354" s="35">
        <v>17</v>
      </c>
      <c r="EG354" s="35">
        <v>0</v>
      </c>
      <c r="EH354" s="35">
        <v>1</v>
      </c>
      <c r="EI354" s="35">
        <v>77</v>
      </c>
      <c r="EJ354" s="36" t="s">
        <v>47</v>
      </c>
      <c r="EK354" s="35">
        <v>19</v>
      </c>
      <c r="EL354" s="35">
        <f t="shared" ref="EL354:EL363" si="265">SUM(3*EF354+EG354)</f>
        <v>51</v>
      </c>
      <c r="EM354" s="30" t="s">
        <v>32</v>
      </c>
    </row>
    <row r="355" spans="1:143" x14ac:dyDescent="0.2">
      <c r="A355" s="38">
        <v>2</v>
      </c>
      <c r="B355" s="9" t="s">
        <v>25</v>
      </c>
      <c r="C355" s="35">
        <v>22</v>
      </c>
      <c r="D355" s="35">
        <v>14</v>
      </c>
      <c r="E355" s="35">
        <v>4</v>
      </c>
      <c r="F355" s="35">
        <v>4</v>
      </c>
      <c r="G355" s="35">
        <v>72</v>
      </c>
      <c r="H355" s="36" t="s">
        <v>47</v>
      </c>
      <c r="I355" s="35">
        <v>29</v>
      </c>
      <c r="J355" s="35">
        <f t="shared" si="253"/>
        <v>46</v>
      </c>
      <c r="K355" s="30"/>
      <c r="L355" s="36">
        <v>2</v>
      </c>
      <c r="M355" s="35" t="s">
        <v>303</v>
      </c>
      <c r="N355" s="35">
        <v>18</v>
      </c>
      <c r="O355" s="35">
        <v>13</v>
      </c>
      <c r="P355" s="35">
        <v>0</v>
      </c>
      <c r="Q355" s="35">
        <v>5</v>
      </c>
      <c r="R355" s="35">
        <v>52</v>
      </c>
      <c r="S355" s="36" t="s">
        <v>47</v>
      </c>
      <c r="T355" s="35">
        <v>28</v>
      </c>
      <c r="U355" s="35">
        <f t="shared" si="254"/>
        <v>39</v>
      </c>
      <c r="W355" s="36">
        <v>2</v>
      </c>
      <c r="X355" s="35" t="s">
        <v>18</v>
      </c>
      <c r="Y355" s="35">
        <v>18</v>
      </c>
      <c r="Z355" s="35">
        <v>10</v>
      </c>
      <c r="AA355" s="35">
        <v>3</v>
      </c>
      <c r="AB355" s="35">
        <v>5</v>
      </c>
      <c r="AC355" s="35">
        <v>42</v>
      </c>
      <c r="AD355" s="36" t="s">
        <v>47</v>
      </c>
      <c r="AE355" s="35">
        <v>25</v>
      </c>
      <c r="AF355" s="35">
        <f t="shared" si="255"/>
        <v>33</v>
      </c>
      <c r="AH355" s="36">
        <v>2</v>
      </c>
      <c r="AI355" s="35" t="s">
        <v>372</v>
      </c>
      <c r="AJ355" s="35">
        <v>18</v>
      </c>
      <c r="AK355" s="35">
        <v>13</v>
      </c>
      <c r="AL355" s="35">
        <v>2</v>
      </c>
      <c r="AM355" s="35">
        <v>3</v>
      </c>
      <c r="AN355" s="35">
        <v>54</v>
      </c>
      <c r="AO355" s="36" t="s">
        <v>47</v>
      </c>
      <c r="AP355" s="35">
        <v>23</v>
      </c>
      <c r="AQ355" s="35">
        <f t="shared" si="256"/>
        <v>41</v>
      </c>
      <c r="AS355" s="376">
        <v>2</v>
      </c>
      <c r="AT355" s="377" t="s">
        <v>513</v>
      </c>
      <c r="AU355" s="377">
        <v>18</v>
      </c>
      <c r="AV355" s="377">
        <v>12</v>
      </c>
      <c r="AW355" s="377">
        <v>2</v>
      </c>
      <c r="AX355" s="377">
        <v>4</v>
      </c>
      <c r="AY355" s="377">
        <v>59</v>
      </c>
      <c r="AZ355" s="376" t="s">
        <v>47</v>
      </c>
      <c r="BA355" s="377">
        <v>14</v>
      </c>
      <c r="BB355" s="377">
        <f t="shared" si="257"/>
        <v>38</v>
      </c>
      <c r="BC355" s="378"/>
      <c r="BD355" s="275">
        <v>2</v>
      </c>
      <c r="BE355" s="276" t="s">
        <v>420</v>
      </c>
      <c r="BF355" s="276">
        <v>18</v>
      </c>
      <c r="BG355" s="276">
        <v>12</v>
      </c>
      <c r="BH355" s="276">
        <v>1</v>
      </c>
      <c r="BI355" s="276">
        <v>5</v>
      </c>
      <c r="BJ355" s="276">
        <v>42</v>
      </c>
      <c r="BK355" s="276" t="s">
        <v>47</v>
      </c>
      <c r="BL355" s="276">
        <v>23</v>
      </c>
      <c r="BM355" s="276">
        <f t="shared" si="258"/>
        <v>37</v>
      </c>
      <c r="BN355" s="277"/>
      <c r="BO355" s="36">
        <v>2</v>
      </c>
      <c r="BP355" s="35" t="s">
        <v>487</v>
      </c>
      <c r="BQ355" s="35">
        <v>18</v>
      </c>
      <c r="BR355" s="35">
        <v>12</v>
      </c>
      <c r="BS355" s="35">
        <v>4</v>
      </c>
      <c r="BT355" s="35">
        <v>2</v>
      </c>
      <c r="BU355" s="35">
        <v>69</v>
      </c>
      <c r="BV355" s="36" t="s">
        <v>47</v>
      </c>
      <c r="BW355" s="35">
        <v>21</v>
      </c>
      <c r="BX355" s="35">
        <f t="shared" si="259"/>
        <v>40</v>
      </c>
      <c r="BY355" s="42"/>
      <c r="BZ355" s="36">
        <v>2</v>
      </c>
      <c r="CA355" s="35" t="s">
        <v>135</v>
      </c>
      <c r="CB355" s="35">
        <v>18</v>
      </c>
      <c r="CC355" s="35">
        <v>11</v>
      </c>
      <c r="CD355" s="35">
        <v>2</v>
      </c>
      <c r="CE355" s="35">
        <v>5</v>
      </c>
      <c r="CF355" s="35">
        <v>45</v>
      </c>
      <c r="CG355" s="36" t="s">
        <v>47</v>
      </c>
      <c r="CH355" s="35">
        <v>20</v>
      </c>
      <c r="CI355" s="35">
        <f t="shared" si="260"/>
        <v>35</v>
      </c>
      <c r="CJ355" s="42"/>
      <c r="CK355" s="36">
        <v>2</v>
      </c>
      <c r="CL355" s="18" t="s">
        <v>4</v>
      </c>
      <c r="CM355" s="35">
        <v>18</v>
      </c>
      <c r="CN355" s="35">
        <v>14</v>
      </c>
      <c r="CO355" s="35">
        <v>1</v>
      </c>
      <c r="CP355" s="35">
        <v>3</v>
      </c>
      <c r="CQ355" s="35">
        <v>59</v>
      </c>
      <c r="CR355" s="36" t="s">
        <v>47</v>
      </c>
      <c r="CS355" s="35">
        <v>13</v>
      </c>
      <c r="CT355" s="35">
        <f t="shared" si="261"/>
        <v>43</v>
      </c>
      <c r="CU355" s="42"/>
      <c r="CV355" s="24">
        <v>2</v>
      </c>
      <c r="CW355" s="375" t="s">
        <v>295</v>
      </c>
      <c r="CX355" s="375">
        <v>18</v>
      </c>
      <c r="CY355" s="375">
        <v>11</v>
      </c>
      <c r="CZ355" s="375">
        <v>3</v>
      </c>
      <c r="DA355" s="375">
        <v>4</v>
      </c>
      <c r="DB355" s="375">
        <v>47</v>
      </c>
      <c r="DC355" s="404" t="s">
        <v>47</v>
      </c>
      <c r="DD355" s="375">
        <v>25</v>
      </c>
      <c r="DE355" s="35">
        <f t="shared" si="262"/>
        <v>36</v>
      </c>
      <c r="DF355" s="32"/>
      <c r="DG355" s="24">
        <v>2</v>
      </c>
      <c r="DH355" s="55" t="s">
        <v>114</v>
      </c>
      <c r="DI355" s="35">
        <v>18</v>
      </c>
      <c r="DJ355" s="35">
        <v>11</v>
      </c>
      <c r="DK355" s="35">
        <v>3</v>
      </c>
      <c r="DL355" s="35">
        <v>4</v>
      </c>
      <c r="DM355" s="35">
        <v>52</v>
      </c>
      <c r="DN355" s="36" t="s">
        <v>47</v>
      </c>
      <c r="DO355" s="35">
        <v>26</v>
      </c>
      <c r="DP355" s="35">
        <f t="shared" si="263"/>
        <v>36</v>
      </c>
      <c r="DQ355" s="32"/>
      <c r="DR355" s="36">
        <v>2</v>
      </c>
      <c r="DS355" s="41" t="s">
        <v>319</v>
      </c>
      <c r="DT355" s="35">
        <v>18</v>
      </c>
      <c r="DU355" s="35">
        <v>13</v>
      </c>
      <c r="DV355" s="35">
        <v>1</v>
      </c>
      <c r="DW355" s="35">
        <v>4</v>
      </c>
      <c r="DX355" s="35">
        <v>56</v>
      </c>
      <c r="DY355" s="36" t="s">
        <v>47</v>
      </c>
      <c r="DZ355" s="35">
        <v>16</v>
      </c>
      <c r="EA355" s="35">
        <f t="shared" si="264"/>
        <v>40</v>
      </c>
      <c r="EB355" s="42"/>
      <c r="EC355" s="24">
        <v>2</v>
      </c>
      <c r="ED355" s="363" t="s">
        <v>373</v>
      </c>
      <c r="EE355" s="35">
        <v>18</v>
      </c>
      <c r="EF355" s="35">
        <v>10</v>
      </c>
      <c r="EG355" s="35">
        <v>4</v>
      </c>
      <c r="EH355" s="35">
        <v>4</v>
      </c>
      <c r="EI355" s="35">
        <v>42</v>
      </c>
      <c r="EJ355" s="36" t="s">
        <v>47</v>
      </c>
      <c r="EK355" s="35">
        <v>29</v>
      </c>
      <c r="EL355" s="35">
        <f t="shared" si="265"/>
        <v>34</v>
      </c>
      <c r="EM355" s="32"/>
    </row>
    <row r="356" spans="1:143" x14ac:dyDescent="0.2">
      <c r="A356" s="38">
        <v>3</v>
      </c>
      <c r="B356" s="9" t="s">
        <v>119</v>
      </c>
      <c r="C356" s="35">
        <v>22</v>
      </c>
      <c r="D356" s="35">
        <v>13</v>
      </c>
      <c r="E356" s="35">
        <v>4</v>
      </c>
      <c r="F356" s="35">
        <v>5</v>
      </c>
      <c r="G356" s="35">
        <v>58</v>
      </c>
      <c r="H356" s="36" t="s">
        <v>47</v>
      </c>
      <c r="I356" s="35">
        <v>24</v>
      </c>
      <c r="J356" s="35">
        <f t="shared" si="253"/>
        <v>43</v>
      </c>
      <c r="K356" s="30"/>
      <c r="L356" s="36">
        <v>3</v>
      </c>
      <c r="M356" s="35" t="s">
        <v>55</v>
      </c>
      <c r="N356" s="35">
        <v>18</v>
      </c>
      <c r="O356" s="35">
        <v>10</v>
      </c>
      <c r="P356" s="35">
        <v>6</v>
      </c>
      <c r="Q356" s="35">
        <v>2</v>
      </c>
      <c r="R356" s="35">
        <v>44</v>
      </c>
      <c r="S356" s="36" t="s">
        <v>47</v>
      </c>
      <c r="T356" s="35">
        <v>21</v>
      </c>
      <c r="U356" s="35">
        <f t="shared" si="254"/>
        <v>36</v>
      </c>
      <c r="W356" s="36">
        <v>3</v>
      </c>
      <c r="X356" s="35" t="s">
        <v>17</v>
      </c>
      <c r="Y356" s="35">
        <v>18</v>
      </c>
      <c r="Z356" s="35">
        <v>10</v>
      </c>
      <c r="AA356" s="35">
        <v>3</v>
      </c>
      <c r="AB356" s="35">
        <v>5</v>
      </c>
      <c r="AC356" s="35">
        <v>30</v>
      </c>
      <c r="AD356" s="36" t="s">
        <v>47</v>
      </c>
      <c r="AE356" s="35">
        <v>22</v>
      </c>
      <c r="AF356" s="35">
        <f t="shared" si="255"/>
        <v>33</v>
      </c>
      <c r="AH356" s="36">
        <v>3</v>
      </c>
      <c r="AI356" s="35" t="s">
        <v>51</v>
      </c>
      <c r="AJ356" s="35">
        <v>18</v>
      </c>
      <c r="AK356" s="35">
        <v>11</v>
      </c>
      <c r="AL356" s="35">
        <v>4</v>
      </c>
      <c r="AM356" s="35">
        <v>3</v>
      </c>
      <c r="AN356" s="35">
        <v>36</v>
      </c>
      <c r="AO356" s="36" t="s">
        <v>47</v>
      </c>
      <c r="AP356" s="35">
        <v>17</v>
      </c>
      <c r="AQ356" s="35">
        <f t="shared" si="256"/>
        <v>37</v>
      </c>
      <c r="AS356" s="376">
        <v>3</v>
      </c>
      <c r="AT356" s="377" t="s">
        <v>803</v>
      </c>
      <c r="AU356" s="377">
        <v>18</v>
      </c>
      <c r="AV356" s="377">
        <v>11</v>
      </c>
      <c r="AW356" s="377">
        <v>5</v>
      </c>
      <c r="AX356" s="377">
        <v>2</v>
      </c>
      <c r="AY356" s="377">
        <v>48</v>
      </c>
      <c r="AZ356" s="376" t="s">
        <v>47</v>
      </c>
      <c r="BA356" s="377">
        <v>16</v>
      </c>
      <c r="BB356" s="377">
        <f t="shared" si="257"/>
        <v>38</v>
      </c>
      <c r="BC356" s="378"/>
      <c r="BD356" s="275">
        <v>3</v>
      </c>
      <c r="BE356" s="9" t="s">
        <v>1180</v>
      </c>
      <c r="BF356" s="276">
        <v>18</v>
      </c>
      <c r="BG356" s="276">
        <v>11</v>
      </c>
      <c r="BH356" s="276">
        <v>2</v>
      </c>
      <c r="BI356" s="276">
        <v>5</v>
      </c>
      <c r="BJ356" s="276">
        <v>64</v>
      </c>
      <c r="BK356" s="276" t="s">
        <v>47</v>
      </c>
      <c r="BL356" s="276">
        <v>24</v>
      </c>
      <c r="BM356" s="276">
        <f t="shared" si="258"/>
        <v>35</v>
      </c>
      <c r="BN356" s="277"/>
      <c r="BO356" s="36">
        <v>3</v>
      </c>
      <c r="BP356" s="35" t="s">
        <v>312</v>
      </c>
      <c r="BQ356" s="35">
        <v>18</v>
      </c>
      <c r="BR356" s="35">
        <v>9</v>
      </c>
      <c r="BS356" s="35">
        <v>4</v>
      </c>
      <c r="BT356" s="35">
        <v>5</v>
      </c>
      <c r="BU356" s="35">
        <v>32</v>
      </c>
      <c r="BV356" s="36" t="s">
        <v>47</v>
      </c>
      <c r="BW356" s="35">
        <v>29</v>
      </c>
      <c r="BX356" s="35">
        <f t="shared" si="259"/>
        <v>31</v>
      </c>
      <c r="BY356" s="42"/>
      <c r="BZ356" s="36">
        <v>3</v>
      </c>
      <c r="CA356" s="35" t="s">
        <v>183</v>
      </c>
      <c r="CB356" s="35">
        <v>18</v>
      </c>
      <c r="CC356" s="35">
        <v>9</v>
      </c>
      <c r="CD356" s="35">
        <v>4</v>
      </c>
      <c r="CE356" s="35">
        <v>5</v>
      </c>
      <c r="CF356" s="35">
        <v>40</v>
      </c>
      <c r="CG356" s="36" t="s">
        <v>47</v>
      </c>
      <c r="CH356" s="35">
        <v>31</v>
      </c>
      <c r="CI356" s="35">
        <f t="shared" si="260"/>
        <v>31</v>
      </c>
      <c r="CJ356" s="42"/>
      <c r="CK356" s="36">
        <v>3</v>
      </c>
      <c r="CL356" s="18" t="s">
        <v>437</v>
      </c>
      <c r="CM356" s="35">
        <v>18</v>
      </c>
      <c r="CN356" s="35">
        <v>11</v>
      </c>
      <c r="CO356" s="35">
        <v>4</v>
      </c>
      <c r="CP356" s="35">
        <v>3</v>
      </c>
      <c r="CQ356" s="35">
        <v>48</v>
      </c>
      <c r="CR356" s="36" t="s">
        <v>47</v>
      </c>
      <c r="CS356" s="35">
        <v>25</v>
      </c>
      <c r="CT356" s="35">
        <f t="shared" si="261"/>
        <v>37</v>
      </c>
      <c r="CU356" s="42"/>
      <c r="CV356" s="24">
        <v>3</v>
      </c>
      <c r="CW356" s="375" t="s">
        <v>941</v>
      </c>
      <c r="CX356" s="375">
        <v>18</v>
      </c>
      <c r="CY356" s="375">
        <v>10</v>
      </c>
      <c r="CZ356" s="375">
        <v>5</v>
      </c>
      <c r="DA356" s="375">
        <v>3</v>
      </c>
      <c r="DB356" s="375">
        <v>51</v>
      </c>
      <c r="DC356" s="404" t="s">
        <v>47</v>
      </c>
      <c r="DD356" s="375">
        <v>33</v>
      </c>
      <c r="DE356" s="35">
        <f t="shared" si="262"/>
        <v>35</v>
      </c>
      <c r="DF356" s="32"/>
      <c r="DG356" s="24">
        <v>3</v>
      </c>
      <c r="DH356" s="56" t="s">
        <v>529</v>
      </c>
      <c r="DI356" s="35">
        <v>18</v>
      </c>
      <c r="DJ356" s="35">
        <v>10</v>
      </c>
      <c r="DK356" s="35">
        <v>4</v>
      </c>
      <c r="DL356" s="35">
        <v>4</v>
      </c>
      <c r="DM356" s="35">
        <v>50</v>
      </c>
      <c r="DN356" s="36" t="s">
        <v>47</v>
      </c>
      <c r="DO356" s="35">
        <v>23</v>
      </c>
      <c r="DP356" s="35">
        <f t="shared" si="263"/>
        <v>34</v>
      </c>
      <c r="DQ356" s="32"/>
      <c r="DR356" s="36">
        <v>3</v>
      </c>
      <c r="DS356" s="41" t="s">
        <v>494</v>
      </c>
      <c r="DT356" s="35">
        <v>18</v>
      </c>
      <c r="DU356" s="35">
        <v>12</v>
      </c>
      <c r="DV356" s="35">
        <v>1</v>
      </c>
      <c r="DW356" s="35">
        <v>5</v>
      </c>
      <c r="DX356" s="35">
        <v>46</v>
      </c>
      <c r="DY356" s="36" t="s">
        <v>47</v>
      </c>
      <c r="DZ356" s="35">
        <v>33</v>
      </c>
      <c r="EA356" s="35">
        <f t="shared" si="264"/>
        <v>37</v>
      </c>
      <c r="EB356" s="42"/>
      <c r="EC356" s="24">
        <v>3</v>
      </c>
      <c r="ED356" s="363" t="s">
        <v>243</v>
      </c>
      <c r="EE356" s="35">
        <v>18</v>
      </c>
      <c r="EF356" s="35">
        <v>10</v>
      </c>
      <c r="EG356" s="35">
        <v>1</v>
      </c>
      <c r="EH356" s="35">
        <v>7</v>
      </c>
      <c r="EI356" s="35">
        <v>54</v>
      </c>
      <c r="EJ356" s="36" t="s">
        <v>47</v>
      </c>
      <c r="EK356" s="35">
        <v>37</v>
      </c>
      <c r="EL356" s="35">
        <f t="shared" si="265"/>
        <v>31</v>
      </c>
      <c r="EM356" s="32"/>
    </row>
    <row r="357" spans="1:143" x14ac:dyDescent="0.2">
      <c r="A357" s="38">
        <v>4</v>
      </c>
      <c r="B357" s="9" t="s">
        <v>62</v>
      </c>
      <c r="C357" s="35">
        <v>22</v>
      </c>
      <c r="D357" s="35">
        <v>11</v>
      </c>
      <c r="E357" s="35">
        <v>7</v>
      </c>
      <c r="F357" s="35">
        <v>4</v>
      </c>
      <c r="G357" s="35">
        <v>48</v>
      </c>
      <c r="H357" s="36" t="s">
        <v>47</v>
      </c>
      <c r="I357" s="35">
        <v>25</v>
      </c>
      <c r="J357" s="35">
        <f t="shared" si="253"/>
        <v>40</v>
      </c>
      <c r="K357" s="30"/>
      <c r="L357" s="36">
        <v>4</v>
      </c>
      <c r="M357" s="35" t="s">
        <v>260</v>
      </c>
      <c r="N357" s="35">
        <v>18</v>
      </c>
      <c r="O357" s="35">
        <v>10</v>
      </c>
      <c r="P357" s="35">
        <v>3</v>
      </c>
      <c r="Q357" s="35">
        <v>5</v>
      </c>
      <c r="R357" s="35">
        <v>42</v>
      </c>
      <c r="S357" s="36" t="s">
        <v>47</v>
      </c>
      <c r="T357" s="35">
        <v>35</v>
      </c>
      <c r="U357" s="35">
        <f t="shared" si="254"/>
        <v>33</v>
      </c>
      <c r="W357" s="36">
        <v>4</v>
      </c>
      <c r="X357" s="35" t="s">
        <v>332</v>
      </c>
      <c r="Y357" s="35">
        <v>18</v>
      </c>
      <c r="Z357" s="35">
        <v>10</v>
      </c>
      <c r="AA357" s="35">
        <v>1</v>
      </c>
      <c r="AB357" s="35">
        <v>7</v>
      </c>
      <c r="AC357" s="35">
        <v>38</v>
      </c>
      <c r="AD357" s="36" t="s">
        <v>47</v>
      </c>
      <c r="AE357" s="35">
        <v>37</v>
      </c>
      <c r="AF357" s="35">
        <f t="shared" si="255"/>
        <v>31</v>
      </c>
      <c r="AH357" s="36">
        <v>4</v>
      </c>
      <c r="AI357" s="35" t="s">
        <v>484</v>
      </c>
      <c r="AJ357" s="35">
        <v>18</v>
      </c>
      <c r="AK357" s="35">
        <v>11</v>
      </c>
      <c r="AL357" s="35">
        <v>2</v>
      </c>
      <c r="AM357" s="35">
        <v>5</v>
      </c>
      <c r="AN357" s="35">
        <v>51</v>
      </c>
      <c r="AO357" s="36" t="s">
        <v>47</v>
      </c>
      <c r="AP357" s="35">
        <v>30</v>
      </c>
      <c r="AQ357" s="35">
        <f t="shared" si="256"/>
        <v>35</v>
      </c>
      <c r="AS357" s="376">
        <v>4</v>
      </c>
      <c r="AT357" s="379" t="s">
        <v>875</v>
      </c>
      <c r="AU357" s="377">
        <v>18</v>
      </c>
      <c r="AV357" s="377">
        <v>10</v>
      </c>
      <c r="AW357" s="377">
        <v>2</v>
      </c>
      <c r="AX357" s="377">
        <v>6</v>
      </c>
      <c r="AY357" s="377">
        <v>49</v>
      </c>
      <c r="AZ357" s="376" t="s">
        <v>47</v>
      </c>
      <c r="BA357" s="377">
        <v>30</v>
      </c>
      <c r="BB357" s="377">
        <f t="shared" si="257"/>
        <v>32</v>
      </c>
      <c r="BC357" s="378"/>
      <c r="BD357" s="275">
        <v>4</v>
      </c>
      <c r="BE357" s="276" t="s">
        <v>555</v>
      </c>
      <c r="BF357" s="276">
        <v>18</v>
      </c>
      <c r="BG357" s="276">
        <v>10</v>
      </c>
      <c r="BH357" s="276">
        <v>3</v>
      </c>
      <c r="BI357" s="276">
        <v>5</v>
      </c>
      <c r="BJ357" s="276">
        <v>32</v>
      </c>
      <c r="BK357" s="276" t="s">
        <v>47</v>
      </c>
      <c r="BL357" s="276">
        <v>20</v>
      </c>
      <c r="BM357" s="276">
        <f t="shared" si="258"/>
        <v>33</v>
      </c>
      <c r="BN357" s="277"/>
      <c r="BO357" s="36">
        <v>4</v>
      </c>
      <c r="BP357" s="35" t="s">
        <v>304</v>
      </c>
      <c r="BQ357" s="35">
        <v>18</v>
      </c>
      <c r="BR357" s="35">
        <v>7</v>
      </c>
      <c r="BS357" s="35">
        <v>6</v>
      </c>
      <c r="BT357" s="35">
        <v>5</v>
      </c>
      <c r="BU357" s="35">
        <v>38</v>
      </c>
      <c r="BV357" s="36" t="s">
        <v>47</v>
      </c>
      <c r="BW357" s="35">
        <v>32</v>
      </c>
      <c r="BX357" s="35">
        <f t="shared" si="259"/>
        <v>27</v>
      </c>
      <c r="BY357" s="42"/>
      <c r="BZ357" s="36">
        <v>4</v>
      </c>
      <c r="CA357" s="35" t="s">
        <v>463</v>
      </c>
      <c r="CB357" s="35">
        <v>18</v>
      </c>
      <c r="CC357" s="35">
        <v>8</v>
      </c>
      <c r="CD357" s="35">
        <v>3</v>
      </c>
      <c r="CE357" s="35">
        <v>7</v>
      </c>
      <c r="CF357" s="35">
        <v>36</v>
      </c>
      <c r="CG357" s="36" t="s">
        <v>47</v>
      </c>
      <c r="CH357" s="35">
        <v>34</v>
      </c>
      <c r="CI357" s="35">
        <f t="shared" si="260"/>
        <v>27</v>
      </c>
      <c r="CJ357" s="42"/>
      <c r="CK357" s="36">
        <v>4</v>
      </c>
      <c r="CL357" s="35" t="s">
        <v>466</v>
      </c>
      <c r="CM357" s="35">
        <v>18</v>
      </c>
      <c r="CN357" s="35">
        <v>10</v>
      </c>
      <c r="CO357" s="35">
        <v>3</v>
      </c>
      <c r="CP357" s="35">
        <v>5</v>
      </c>
      <c r="CQ357" s="35">
        <v>48</v>
      </c>
      <c r="CR357" s="36" t="s">
        <v>47</v>
      </c>
      <c r="CS357" s="35">
        <v>22</v>
      </c>
      <c r="CT357" s="35">
        <f t="shared" si="261"/>
        <v>33</v>
      </c>
      <c r="CU357" s="42"/>
      <c r="CV357" s="24">
        <v>4</v>
      </c>
      <c r="CW357" s="375" t="s">
        <v>453</v>
      </c>
      <c r="CX357" s="375">
        <v>18</v>
      </c>
      <c r="CY357" s="375">
        <v>8</v>
      </c>
      <c r="CZ357" s="375">
        <v>6</v>
      </c>
      <c r="DA357" s="375">
        <v>4</v>
      </c>
      <c r="DB357" s="375">
        <v>45</v>
      </c>
      <c r="DC357" s="404" t="s">
        <v>47</v>
      </c>
      <c r="DD357" s="375">
        <v>32</v>
      </c>
      <c r="DE357" s="35">
        <f t="shared" si="262"/>
        <v>30</v>
      </c>
      <c r="DF357" s="32"/>
      <c r="DG357" s="24">
        <v>4</v>
      </c>
      <c r="DH357" s="55" t="s">
        <v>801</v>
      </c>
      <c r="DI357" s="35">
        <v>18</v>
      </c>
      <c r="DJ357" s="35">
        <v>8</v>
      </c>
      <c r="DK357" s="35">
        <v>5</v>
      </c>
      <c r="DL357" s="35">
        <v>5</v>
      </c>
      <c r="DM357" s="35">
        <v>33</v>
      </c>
      <c r="DN357" s="36" t="s">
        <v>47</v>
      </c>
      <c r="DO357" s="35">
        <v>31</v>
      </c>
      <c r="DP357" s="35">
        <f t="shared" si="263"/>
        <v>29</v>
      </c>
      <c r="DQ357" s="32"/>
      <c r="DR357" s="36">
        <v>4</v>
      </c>
      <c r="DS357" s="41" t="s">
        <v>495</v>
      </c>
      <c r="DT357" s="35">
        <v>18</v>
      </c>
      <c r="DU357" s="35">
        <v>10</v>
      </c>
      <c r="DV357" s="35">
        <v>2</v>
      </c>
      <c r="DW357" s="35">
        <v>6</v>
      </c>
      <c r="DX357" s="35">
        <v>48</v>
      </c>
      <c r="DY357" s="36" t="s">
        <v>47</v>
      </c>
      <c r="DZ357" s="35">
        <v>32</v>
      </c>
      <c r="EA357" s="35">
        <f t="shared" si="264"/>
        <v>32</v>
      </c>
      <c r="EB357" s="42"/>
      <c r="EC357" s="24">
        <v>4</v>
      </c>
      <c r="ED357" s="363" t="s">
        <v>604</v>
      </c>
      <c r="EE357" s="35">
        <v>18</v>
      </c>
      <c r="EF357" s="35">
        <v>10</v>
      </c>
      <c r="EG357" s="35">
        <v>1</v>
      </c>
      <c r="EH357" s="35">
        <v>7</v>
      </c>
      <c r="EI357" s="35">
        <v>56</v>
      </c>
      <c r="EJ357" s="36" t="s">
        <v>47</v>
      </c>
      <c r="EK357" s="35">
        <v>42</v>
      </c>
      <c r="EL357" s="35">
        <f t="shared" si="265"/>
        <v>31</v>
      </c>
      <c r="EM357" s="32"/>
    </row>
    <row r="358" spans="1:143" x14ac:dyDescent="0.2">
      <c r="A358" s="38">
        <v>5</v>
      </c>
      <c r="B358" s="35" t="s">
        <v>13</v>
      </c>
      <c r="C358" s="35">
        <v>22</v>
      </c>
      <c r="D358" s="35">
        <v>10</v>
      </c>
      <c r="E358" s="35">
        <v>6</v>
      </c>
      <c r="F358" s="35">
        <v>6</v>
      </c>
      <c r="G358" s="35">
        <v>44</v>
      </c>
      <c r="H358" s="36" t="s">
        <v>47</v>
      </c>
      <c r="I358" s="35">
        <v>30</v>
      </c>
      <c r="J358" s="35">
        <f t="shared" si="253"/>
        <v>36</v>
      </c>
      <c r="K358" s="32"/>
      <c r="L358" s="36">
        <v>5</v>
      </c>
      <c r="M358" s="35" t="s">
        <v>479</v>
      </c>
      <c r="N358" s="35">
        <v>18</v>
      </c>
      <c r="O358" s="35">
        <v>8</v>
      </c>
      <c r="P358" s="35">
        <v>3</v>
      </c>
      <c r="Q358" s="35">
        <v>7</v>
      </c>
      <c r="R358" s="35">
        <v>31</v>
      </c>
      <c r="S358" s="36" t="s">
        <v>47</v>
      </c>
      <c r="T358" s="35">
        <v>37</v>
      </c>
      <c r="U358" s="35">
        <f t="shared" si="254"/>
        <v>27</v>
      </c>
      <c r="W358" s="36">
        <v>5</v>
      </c>
      <c r="X358" s="35" t="s">
        <v>392</v>
      </c>
      <c r="Y358" s="35">
        <v>18</v>
      </c>
      <c r="Z358" s="35">
        <v>7</v>
      </c>
      <c r="AA358" s="35">
        <v>4</v>
      </c>
      <c r="AB358" s="35">
        <v>7</v>
      </c>
      <c r="AC358" s="35">
        <v>26</v>
      </c>
      <c r="AD358" s="36" t="s">
        <v>47</v>
      </c>
      <c r="AE358" s="35">
        <v>20</v>
      </c>
      <c r="AF358" s="35">
        <f t="shared" si="255"/>
        <v>25</v>
      </c>
      <c r="AH358" s="36">
        <v>5</v>
      </c>
      <c r="AI358" s="35" t="s">
        <v>306</v>
      </c>
      <c r="AJ358" s="35">
        <v>18</v>
      </c>
      <c r="AK358" s="35">
        <v>9</v>
      </c>
      <c r="AL358" s="35">
        <v>5</v>
      </c>
      <c r="AM358" s="35">
        <v>4</v>
      </c>
      <c r="AN358" s="35">
        <v>35</v>
      </c>
      <c r="AO358" s="36" t="s">
        <v>47</v>
      </c>
      <c r="AP358" s="35">
        <v>27</v>
      </c>
      <c r="AQ358" s="35">
        <f t="shared" si="256"/>
        <v>32</v>
      </c>
      <c r="AS358" s="376">
        <v>5</v>
      </c>
      <c r="AT358" s="377" t="s">
        <v>523</v>
      </c>
      <c r="AU358" s="377">
        <v>18</v>
      </c>
      <c r="AV358" s="377">
        <v>9</v>
      </c>
      <c r="AW358" s="377">
        <v>3</v>
      </c>
      <c r="AX358" s="377">
        <v>6</v>
      </c>
      <c r="AY358" s="377">
        <v>35</v>
      </c>
      <c r="AZ358" s="376" t="s">
        <v>47</v>
      </c>
      <c r="BA358" s="377">
        <v>26</v>
      </c>
      <c r="BB358" s="377">
        <f t="shared" si="257"/>
        <v>30</v>
      </c>
      <c r="BC358" s="378"/>
      <c r="BD358" s="275">
        <v>5</v>
      </c>
      <c r="BE358" s="278" t="s">
        <v>57</v>
      </c>
      <c r="BF358" s="276">
        <v>18</v>
      </c>
      <c r="BG358" s="276">
        <v>10</v>
      </c>
      <c r="BH358" s="276">
        <v>2</v>
      </c>
      <c r="BI358" s="276">
        <v>6</v>
      </c>
      <c r="BJ358" s="276">
        <v>50</v>
      </c>
      <c r="BK358" s="276" t="s">
        <v>47</v>
      </c>
      <c r="BL358" s="276">
        <v>37</v>
      </c>
      <c r="BM358" s="276">
        <f t="shared" si="258"/>
        <v>32</v>
      </c>
      <c r="BN358" s="277"/>
      <c r="BO358" s="36">
        <v>5</v>
      </c>
      <c r="BP358" s="35" t="s">
        <v>351</v>
      </c>
      <c r="BQ358" s="35">
        <v>18</v>
      </c>
      <c r="BR358" s="35">
        <v>5</v>
      </c>
      <c r="BS358" s="35">
        <v>9</v>
      </c>
      <c r="BT358" s="35">
        <v>4</v>
      </c>
      <c r="BU358" s="35">
        <v>33</v>
      </c>
      <c r="BV358" s="36" t="s">
        <v>47</v>
      </c>
      <c r="BW358" s="35">
        <v>28</v>
      </c>
      <c r="BX358" s="35">
        <f t="shared" si="259"/>
        <v>24</v>
      </c>
      <c r="BY358" s="42"/>
      <c r="BZ358" s="36">
        <v>5</v>
      </c>
      <c r="CA358" s="35" t="s">
        <v>29</v>
      </c>
      <c r="CB358" s="35">
        <v>18</v>
      </c>
      <c r="CC358" s="35">
        <v>8</v>
      </c>
      <c r="CD358" s="35">
        <v>3</v>
      </c>
      <c r="CE358" s="35">
        <v>7</v>
      </c>
      <c r="CF358" s="35">
        <v>31</v>
      </c>
      <c r="CG358" s="36" t="s">
        <v>47</v>
      </c>
      <c r="CH358" s="35">
        <v>31</v>
      </c>
      <c r="CI358" s="35">
        <f t="shared" si="260"/>
        <v>27</v>
      </c>
      <c r="CJ358" s="42"/>
      <c r="CK358" s="36">
        <v>5</v>
      </c>
      <c r="CL358" s="35" t="s">
        <v>467</v>
      </c>
      <c r="CM358" s="35">
        <v>18</v>
      </c>
      <c r="CN358" s="35">
        <v>9</v>
      </c>
      <c r="CO358" s="35">
        <v>2</v>
      </c>
      <c r="CP358" s="35">
        <v>7</v>
      </c>
      <c r="CQ358" s="35">
        <v>58</v>
      </c>
      <c r="CR358" s="36" t="s">
        <v>47</v>
      </c>
      <c r="CS358" s="35">
        <v>29</v>
      </c>
      <c r="CT358" s="35">
        <f t="shared" si="261"/>
        <v>29</v>
      </c>
      <c r="CU358" s="42"/>
      <c r="CV358" s="24">
        <v>5</v>
      </c>
      <c r="CW358" s="375" t="s">
        <v>517</v>
      </c>
      <c r="CX358" s="375">
        <v>18</v>
      </c>
      <c r="CY358" s="375">
        <v>7</v>
      </c>
      <c r="CZ358" s="375">
        <v>3</v>
      </c>
      <c r="DA358" s="375">
        <v>8</v>
      </c>
      <c r="DB358" s="375">
        <v>45</v>
      </c>
      <c r="DC358" s="404" t="s">
        <v>47</v>
      </c>
      <c r="DD358" s="375">
        <v>30</v>
      </c>
      <c r="DE358" s="35">
        <f t="shared" si="262"/>
        <v>24</v>
      </c>
      <c r="DF358" s="32"/>
      <c r="DG358" s="24">
        <v>5</v>
      </c>
      <c r="DH358" s="55" t="s">
        <v>508</v>
      </c>
      <c r="DI358" s="35">
        <v>18</v>
      </c>
      <c r="DJ358" s="35">
        <v>8</v>
      </c>
      <c r="DK358" s="35">
        <v>3</v>
      </c>
      <c r="DL358" s="35">
        <v>7</v>
      </c>
      <c r="DM358" s="35">
        <v>40</v>
      </c>
      <c r="DN358" s="36" t="s">
        <v>47</v>
      </c>
      <c r="DO358" s="35">
        <v>37</v>
      </c>
      <c r="DP358" s="35">
        <f t="shared" si="263"/>
        <v>27</v>
      </c>
      <c r="DQ358" s="32"/>
      <c r="DR358" s="36">
        <v>5</v>
      </c>
      <c r="DS358" s="41" t="s">
        <v>240</v>
      </c>
      <c r="DT358" s="35">
        <v>18</v>
      </c>
      <c r="DU358" s="35">
        <v>8</v>
      </c>
      <c r="DV358" s="35">
        <v>6</v>
      </c>
      <c r="DW358" s="35">
        <v>4</v>
      </c>
      <c r="DX358" s="35">
        <v>41</v>
      </c>
      <c r="DY358" s="36" t="s">
        <v>47</v>
      </c>
      <c r="DZ358" s="35">
        <v>22</v>
      </c>
      <c r="EA358" s="35">
        <f t="shared" si="264"/>
        <v>30</v>
      </c>
      <c r="EB358" s="42"/>
      <c r="EC358" s="24">
        <v>5</v>
      </c>
      <c r="ED358" s="363" t="s">
        <v>571</v>
      </c>
      <c r="EE358" s="35">
        <v>18</v>
      </c>
      <c r="EF358" s="35">
        <v>7</v>
      </c>
      <c r="EG358" s="35">
        <v>3</v>
      </c>
      <c r="EH358" s="35">
        <v>8</v>
      </c>
      <c r="EI358" s="35">
        <v>37</v>
      </c>
      <c r="EJ358" s="36" t="s">
        <v>47</v>
      </c>
      <c r="EK358" s="35">
        <v>56</v>
      </c>
      <c r="EL358" s="35">
        <f t="shared" si="265"/>
        <v>24</v>
      </c>
      <c r="EM358" s="32"/>
    </row>
    <row r="359" spans="1:143" x14ac:dyDescent="0.2">
      <c r="A359" s="38">
        <v>6</v>
      </c>
      <c r="B359" s="35" t="s">
        <v>1</v>
      </c>
      <c r="C359" s="35">
        <v>22</v>
      </c>
      <c r="D359" s="35">
        <v>10</v>
      </c>
      <c r="E359" s="35">
        <v>5</v>
      </c>
      <c r="F359" s="35">
        <v>7</v>
      </c>
      <c r="G359" s="35">
        <v>51</v>
      </c>
      <c r="H359" s="36" t="s">
        <v>47</v>
      </c>
      <c r="I359" s="35">
        <v>37</v>
      </c>
      <c r="J359" s="35">
        <f t="shared" si="253"/>
        <v>35</v>
      </c>
      <c r="K359" s="30"/>
      <c r="L359" s="36">
        <v>6</v>
      </c>
      <c r="M359" s="35" t="s">
        <v>444</v>
      </c>
      <c r="N359" s="35">
        <v>18</v>
      </c>
      <c r="O359" s="35">
        <v>6</v>
      </c>
      <c r="P359" s="35">
        <v>3</v>
      </c>
      <c r="Q359" s="35">
        <v>9</v>
      </c>
      <c r="R359" s="35">
        <v>34</v>
      </c>
      <c r="S359" s="36" t="s">
        <v>47</v>
      </c>
      <c r="T359" s="35">
        <v>29</v>
      </c>
      <c r="U359" s="35">
        <f t="shared" si="254"/>
        <v>21</v>
      </c>
      <c r="W359" s="36">
        <v>6</v>
      </c>
      <c r="X359" s="35" t="s">
        <v>339</v>
      </c>
      <c r="Y359" s="35">
        <v>18</v>
      </c>
      <c r="Z359" s="35">
        <v>7</v>
      </c>
      <c r="AA359" s="35">
        <v>4</v>
      </c>
      <c r="AB359" s="35">
        <v>7</v>
      </c>
      <c r="AC359" s="35">
        <v>32</v>
      </c>
      <c r="AD359" s="36" t="s">
        <v>47</v>
      </c>
      <c r="AE359" s="35">
        <v>39</v>
      </c>
      <c r="AF359" s="35">
        <f t="shared" si="255"/>
        <v>25</v>
      </c>
      <c r="AH359" s="36">
        <v>6</v>
      </c>
      <c r="AI359" s="35" t="s">
        <v>381</v>
      </c>
      <c r="AJ359" s="35">
        <v>18</v>
      </c>
      <c r="AK359" s="35">
        <v>7</v>
      </c>
      <c r="AL359" s="35">
        <v>3</v>
      </c>
      <c r="AM359" s="35">
        <v>8</v>
      </c>
      <c r="AN359" s="35">
        <v>39</v>
      </c>
      <c r="AO359" s="36" t="s">
        <v>47</v>
      </c>
      <c r="AP359" s="35">
        <v>44</v>
      </c>
      <c r="AQ359" s="35">
        <f t="shared" si="256"/>
        <v>24</v>
      </c>
      <c r="AS359" s="376">
        <v>6</v>
      </c>
      <c r="AT359" s="9" t="s">
        <v>637</v>
      </c>
      <c r="AU359" s="377">
        <v>18</v>
      </c>
      <c r="AV359" s="377">
        <v>7</v>
      </c>
      <c r="AW359" s="377">
        <v>4</v>
      </c>
      <c r="AX359" s="377">
        <v>7</v>
      </c>
      <c r="AY359" s="377">
        <v>28</v>
      </c>
      <c r="AZ359" s="376" t="s">
        <v>47</v>
      </c>
      <c r="BA359" s="377">
        <v>37</v>
      </c>
      <c r="BB359" s="377">
        <f t="shared" si="257"/>
        <v>25</v>
      </c>
      <c r="BC359" s="380"/>
      <c r="BD359" s="275">
        <v>6</v>
      </c>
      <c r="BE359" s="276" t="s">
        <v>270</v>
      </c>
      <c r="BF359" s="276">
        <v>18</v>
      </c>
      <c r="BG359" s="276">
        <v>7</v>
      </c>
      <c r="BH359" s="276">
        <v>2</v>
      </c>
      <c r="BI359" s="276">
        <v>9</v>
      </c>
      <c r="BJ359" s="276">
        <v>32</v>
      </c>
      <c r="BK359" s="276" t="s">
        <v>47</v>
      </c>
      <c r="BL359" s="276">
        <v>30</v>
      </c>
      <c r="BM359" s="276">
        <f t="shared" si="258"/>
        <v>23</v>
      </c>
      <c r="BN359" s="279"/>
      <c r="BO359" s="36">
        <v>6</v>
      </c>
      <c r="BP359" s="35" t="s">
        <v>488</v>
      </c>
      <c r="BQ359" s="35">
        <v>18</v>
      </c>
      <c r="BR359" s="35">
        <v>6</v>
      </c>
      <c r="BS359" s="35">
        <v>4</v>
      </c>
      <c r="BT359" s="35">
        <v>8</v>
      </c>
      <c r="BU359" s="35">
        <v>28</v>
      </c>
      <c r="BV359" s="36" t="s">
        <v>47</v>
      </c>
      <c r="BW359" s="35">
        <v>34</v>
      </c>
      <c r="BX359" s="35">
        <f t="shared" si="259"/>
        <v>22</v>
      </c>
      <c r="BY359" s="41"/>
      <c r="BZ359" s="36">
        <v>6</v>
      </c>
      <c r="CA359" s="35" t="s">
        <v>120</v>
      </c>
      <c r="CB359" s="35">
        <v>18</v>
      </c>
      <c r="CC359" s="35">
        <v>7</v>
      </c>
      <c r="CD359" s="35">
        <v>5</v>
      </c>
      <c r="CE359" s="35">
        <v>6</v>
      </c>
      <c r="CF359" s="35">
        <v>34</v>
      </c>
      <c r="CG359" s="36" t="s">
        <v>47</v>
      </c>
      <c r="CH359" s="35">
        <v>23</v>
      </c>
      <c r="CI359" s="35">
        <f t="shared" si="260"/>
        <v>26</v>
      </c>
      <c r="CJ359" s="41"/>
      <c r="CK359" s="36">
        <v>6</v>
      </c>
      <c r="CL359" s="18" t="s">
        <v>344</v>
      </c>
      <c r="CM359" s="35">
        <v>18</v>
      </c>
      <c r="CN359" s="35">
        <v>8</v>
      </c>
      <c r="CO359" s="35">
        <v>2</v>
      </c>
      <c r="CP359" s="35">
        <v>8</v>
      </c>
      <c r="CQ359" s="35">
        <v>31</v>
      </c>
      <c r="CR359" s="36" t="s">
        <v>47</v>
      </c>
      <c r="CS359" s="35">
        <v>54</v>
      </c>
      <c r="CT359" s="35">
        <f t="shared" si="261"/>
        <v>26</v>
      </c>
      <c r="CU359" s="41"/>
      <c r="CV359" s="24">
        <v>6</v>
      </c>
      <c r="CW359" s="375" t="s">
        <v>345</v>
      </c>
      <c r="CX359" s="375">
        <v>18</v>
      </c>
      <c r="CY359" s="375">
        <v>7</v>
      </c>
      <c r="CZ359" s="375">
        <v>3</v>
      </c>
      <c r="DA359" s="375">
        <v>8</v>
      </c>
      <c r="DB359" s="375">
        <v>35</v>
      </c>
      <c r="DC359" s="404" t="s">
        <v>47</v>
      </c>
      <c r="DD359" s="375">
        <v>38</v>
      </c>
      <c r="DE359" s="35">
        <f t="shared" si="262"/>
        <v>24</v>
      </c>
      <c r="DF359" s="30"/>
      <c r="DG359" s="24">
        <v>6</v>
      </c>
      <c r="DH359" s="55" t="s">
        <v>818</v>
      </c>
      <c r="DI359" s="35">
        <v>18</v>
      </c>
      <c r="DJ359" s="35">
        <v>8</v>
      </c>
      <c r="DK359" s="35">
        <v>2</v>
      </c>
      <c r="DL359" s="35">
        <v>8</v>
      </c>
      <c r="DM359" s="35">
        <v>30</v>
      </c>
      <c r="DN359" s="36" t="s">
        <v>47</v>
      </c>
      <c r="DO359" s="35">
        <v>32</v>
      </c>
      <c r="DP359" s="35">
        <f t="shared" si="263"/>
        <v>26</v>
      </c>
      <c r="DQ359" s="30"/>
      <c r="DR359" s="36">
        <v>6</v>
      </c>
      <c r="DS359" s="41" t="s">
        <v>496</v>
      </c>
      <c r="DT359" s="35">
        <v>18</v>
      </c>
      <c r="DU359" s="35">
        <v>7</v>
      </c>
      <c r="DV359" s="35">
        <v>1</v>
      </c>
      <c r="DW359" s="35">
        <v>10</v>
      </c>
      <c r="DX359" s="35">
        <v>37</v>
      </c>
      <c r="DY359" s="36" t="s">
        <v>47</v>
      </c>
      <c r="DZ359" s="35">
        <v>38</v>
      </c>
      <c r="EA359" s="35">
        <f t="shared" si="264"/>
        <v>22</v>
      </c>
      <c r="EB359" s="41"/>
      <c r="EC359" s="24">
        <v>6</v>
      </c>
      <c r="ED359" s="363" t="s">
        <v>577</v>
      </c>
      <c r="EE359" s="35">
        <v>18</v>
      </c>
      <c r="EF359" s="35">
        <v>6</v>
      </c>
      <c r="EG359" s="35">
        <v>5</v>
      </c>
      <c r="EH359" s="35">
        <v>7</v>
      </c>
      <c r="EI359" s="35">
        <v>29</v>
      </c>
      <c r="EJ359" s="36" t="s">
        <v>47</v>
      </c>
      <c r="EK359" s="35">
        <v>31</v>
      </c>
      <c r="EL359" s="35">
        <f t="shared" si="265"/>
        <v>23</v>
      </c>
      <c r="EM359" s="30"/>
    </row>
    <row r="360" spans="1:143" x14ac:dyDescent="0.2">
      <c r="A360" s="38">
        <v>7</v>
      </c>
      <c r="B360" s="9" t="s">
        <v>23</v>
      </c>
      <c r="C360" s="35">
        <v>22</v>
      </c>
      <c r="D360" s="35">
        <v>9</v>
      </c>
      <c r="E360" s="35">
        <v>4</v>
      </c>
      <c r="F360" s="35">
        <v>9</v>
      </c>
      <c r="G360" s="35">
        <v>35</v>
      </c>
      <c r="H360" s="36" t="s">
        <v>47</v>
      </c>
      <c r="I360" s="35">
        <v>41</v>
      </c>
      <c r="J360" s="35">
        <f t="shared" si="253"/>
        <v>31</v>
      </c>
      <c r="K360" s="32"/>
      <c r="L360" s="36">
        <v>7</v>
      </c>
      <c r="M360" s="35" t="s">
        <v>82</v>
      </c>
      <c r="N360" s="35">
        <v>18</v>
      </c>
      <c r="O360" s="35">
        <v>5</v>
      </c>
      <c r="P360" s="35">
        <v>1</v>
      </c>
      <c r="Q360" s="35">
        <v>12</v>
      </c>
      <c r="R360" s="35">
        <v>21</v>
      </c>
      <c r="S360" s="36" t="s">
        <v>47</v>
      </c>
      <c r="T360" s="35">
        <v>46</v>
      </c>
      <c r="U360" s="35">
        <f t="shared" si="254"/>
        <v>16</v>
      </c>
      <c r="W360" s="36">
        <v>7</v>
      </c>
      <c r="X360" s="35" t="s">
        <v>111</v>
      </c>
      <c r="Y360" s="35">
        <v>18</v>
      </c>
      <c r="Z360" s="35">
        <v>7</v>
      </c>
      <c r="AA360" s="35">
        <v>2</v>
      </c>
      <c r="AB360" s="35">
        <v>9</v>
      </c>
      <c r="AC360" s="35">
        <v>25</v>
      </c>
      <c r="AD360" s="36" t="s">
        <v>47</v>
      </c>
      <c r="AE360" s="35">
        <v>31</v>
      </c>
      <c r="AF360" s="35">
        <f t="shared" si="255"/>
        <v>23</v>
      </c>
      <c r="AH360" s="36">
        <v>7</v>
      </c>
      <c r="AI360" s="35" t="s">
        <v>33</v>
      </c>
      <c r="AJ360" s="35">
        <v>18</v>
      </c>
      <c r="AK360" s="35">
        <v>4</v>
      </c>
      <c r="AL360" s="35">
        <v>3</v>
      </c>
      <c r="AM360" s="35">
        <v>11</v>
      </c>
      <c r="AN360" s="35">
        <v>32</v>
      </c>
      <c r="AO360" s="36" t="s">
        <v>47</v>
      </c>
      <c r="AP360" s="35">
        <v>36</v>
      </c>
      <c r="AQ360" s="35">
        <f t="shared" si="256"/>
        <v>15</v>
      </c>
      <c r="AS360" s="376">
        <v>7</v>
      </c>
      <c r="AT360" s="377" t="s">
        <v>639</v>
      </c>
      <c r="AU360" s="377">
        <v>18</v>
      </c>
      <c r="AV360" s="377">
        <v>6</v>
      </c>
      <c r="AW360" s="377">
        <v>2</v>
      </c>
      <c r="AX360" s="377">
        <v>10</v>
      </c>
      <c r="AY360" s="377">
        <v>29</v>
      </c>
      <c r="AZ360" s="376" t="s">
        <v>47</v>
      </c>
      <c r="BA360" s="377">
        <v>51</v>
      </c>
      <c r="BB360" s="377">
        <f t="shared" si="257"/>
        <v>20</v>
      </c>
      <c r="BC360" s="378"/>
      <c r="BD360" s="275">
        <v>7</v>
      </c>
      <c r="BE360" s="9" t="s">
        <v>310</v>
      </c>
      <c r="BF360" s="276">
        <v>18</v>
      </c>
      <c r="BG360" s="276">
        <v>6</v>
      </c>
      <c r="BH360" s="276">
        <v>4</v>
      </c>
      <c r="BI360" s="276">
        <v>8</v>
      </c>
      <c r="BJ360" s="276">
        <v>27</v>
      </c>
      <c r="BK360" s="276" t="s">
        <v>47</v>
      </c>
      <c r="BL360" s="276">
        <v>40</v>
      </c>
      <c r="BM360" s="276">
        <f t="shared" si="258"/>
        <v>22</v>
      </c>
      <c r="BN360" s="277"/>
      <c r="BO360" s="36">
        <v>7</v>
      </c>
      <c r="BP360" s="35" t="s">
        <v>489</v>
      </c>
      <c r="BQ360" s="35">
        <v>18</v>
      </c>
      <c r="BR360" s="35">
        <v>4</v>
      </c>
      <c r="BS360" s="35">
        <v>8</v>
      </c>
      <c r="BT360" s="35">
        <v>6</v>
      </c>
      <c r="BU360" s="35">
        <v>24</v>
      </c>
      <c r="BV360" s="36" t="s">
        <v>47</v>
      </c>
      <c r="BW360" s="35">
        <v>34</v>
      </c>
      <c r="BX360" s="35">
        <f t="shared" si="259"/>
        <v>20</v>
      </c>
      <c r="BY360" s="42"/>
      <c r="BZ360" s="36">
        <v>7</v>
      </c>
      <c r="CA360" s="35" t="s">
        <v>195</v>
      </c>
      <c r="CB360" s="35">
        <v>18</v>
      </c>
      <c r="CC360" s="35">
        <v>7</v>
      </c>
      <c r="CD360" s="35">
        <v>3</v>
      </c>
      <c r="CE360" s="35">
        <v>8</v>
      </c>
      <c r="CF360" s="35">
        <v>34</v>
      </c>
      <c r="CG360" s="36" t="s">
        <v>47</v>
      </c>
      <c r="CH360" s="35">
        <v>27</v>
      </c>
      <c r="CI360" s="35">
        <f t="shared" si="260"/>
        <v>24</v>
      </c>
      <c r="CJ360" s="42"/>
      <c r="CK360" s="36">
        <v>7</v>
      </c>
      <c r="CL360" s="18" t="s">
        <v>46</v>
      </c>
      <c r="CM360" s="35">
        <v>18</v>
      </c>
      <c r="CN360" s="35">
        <v>6</v>
      </c>
      <c r="CO360" s="35">
        <v>2</v>
      </c>
      <c r="CP360" s="35">
        <v>10</v>
      </c>
      <c r="CQ360" s="35">
        <v>27</v>
      </c>
      <c r="CR360" s="36" t="s">
        <v>47</v>
      </c>
      <c r="CS360" s="35">
        <v>35</v>
      </c>
      <c r="CT360" s="35">
        <f t="shared" si="261"/>
        <v>20</v>
      </c>
      <c r="CU360" s="42"/>
      <c r="CV360" s="24">
        <v>7</v>
      </c>
      <c r="CW360" s="375" t="s">
        <v>580</v>
      </c>
      <c r="CX360" s="375">
        <v>18</v>
      </c>
      <c r="CY360" s="375">
        <v>7</v>
      </c>
      <c r="CZ360" s="375">
        <v>3</v>
      </c>
      <c r="DA360" s="375">
        <v>8</v>
      </c>
      <c r="DB360" s="375">
        <v>29</v>
      </c>
      <c r="DC360" s="404" t="s">
        <v>47</v>
      </c>
      <c r="DD360" s="375">
        <v>37</v>
      </c>
      <c r="DE360" s="35">
        <f t="shared" si="262"/>
        <v>24</v>
      </c>
      <c r="DF360" s="32"/>
      <c r="DG360" s="24">
        <v>7</v>
      </c>
      <c r="DH360" s="56" t="s">
        <v>81</v>
      </c>
      <c r="DI360" s="35">
        <v>18</v>
      </c>
      <c r="DJ360" s="35">
        <v>5</v>
      </c>
      <c r="DK360" s="35">
        <v>5</v>
      </c>
      <c r="DL360" s="35">
        <v>8</v>
      </c>
      <c r="DM360" s="35">
        <v>31</v>
      </c>
      <c r="DN360" s="36" t="s">
        <v>47</v>
      </c>
      <c r="DO360" s="35">
        <v>45</v>
      </c>
      <c r="DP360" s="35">
        <f t="shared" si="263"/>
        <v>20</v>
      </c>
      <c r="DQ360" s="32"/>
      <c r="DR360" s="36">
        <v>7</v>
      </c>
      <c r="DS360" s="41" t="s">
        <v>497</v>
      </c>
      <c r="DT360" s="35">
        <v>18</v>
      </c>
      <c r="DU360" s="35">
        <v>7</v>
      </c>
      <c r="DV360" s="35">
        <v>1</v>
      </c>
      <c r="DW360" s="35">
        <v>10</v>
      </c>
      <c r="DX360" s="35">
        <v>27</v>
      </c>
      <c r="DY360" s="36" t="s">
        <v>47</v>
      </c>
      <c r="DZ360" s="35">
        <v>37</v>
      </c>
      <c r="EA360" s="35">
        <f t="shared" si="264"/>
        <v>22</v>
      </c>
      <c r="EB360" s="42"/>
      <c r="EC360" s="24">
        <v>7</v>
      </c>
      <c r="ED360" s="363" t="s">
        <v>516</v>
      </c>
      <c r="EE360" s="35">
        <v>18</v>
      </c>
      <c r="EF360" s="35">
        <v>7</v>
      </c>
      <c r="EG360" s="35">
        <v>2</v>
      </c>
      <c r="EH360" s="35">
        <v>9</v>
      </c>
      <c r="EI360" s="35">
        <v>28</v>
      </c>
      <c r="EJ360" s="36" t="s">
        <v>47</v>
      </c>
      <c r="EK360" s="35">
        <v>36</v>
      </c>
      <c r="EL360" s="35">
        <f t="shared" si="265"/>
        <v>23</v>
      </c>
      <c r="EM360" s="32"/>
    </row>
    <row r="361" spans="1:143" x14ac:dyDescent="0.2">
      <c r="A361" s="38">
        <v>8</v>
      </c>
      <c r="B361" s="35" t="s">
        <v>276</v>
      </c>
      <c r="C361" s="35">
        <v>22</v>
      </c>
      <c r="D361" s="35">
        <v>8</v>
      </c>
      <c r="E361" s="35">
        <v>1</v>
      </c>
      <c r="F361" s="35">
        <v>13</v>
      </c>
      <c r="G361" s="35">
        <v>32</v>
      </c>
      <c r="H361" s="36" t="s">
        <v>47</v>
      </c>
      <c r="I361" s="35">
        <v>55</v>
      </c>
      <c r="J361" s="35">
        <f t="shared" si="253"/>
        <v>25</v>
      </c>
      <c r="K361" s="30"/>
      <c r="L361" s="36">
        <v>8</v>
      </c>
      <c r="M361" s="35" t="s">
        <v>333</v>
      </c>
      <c r="N361" s="35">
        <v>18</v>
      </c>
      <c r="O361" s="35">
        <v>3</v>
      </c>
      <c r="P361" s="35">
        <v>5</v>
      </c>
      <c r="Q361" s="35">
        <v>10</v>
      </c>
      <c r="R361" s="35">
        <v>17</v>
      </c>
      <c r="S361" s="36" t="s">
        <v>47</v>
      </c>
      <c r="T361" s="35">
        <v>43</v>
      </c>
      <c r="U361" s="35">
        <f t="shared" si="254"/>
        <v>14</v>
      </c>
      <c r="W361" s="36">
        <v>8</v>
      </c>
      <c r="X361" s="35" t="s">
        <v>264</v>
      </c>
      <c r="Y361" s="35">
        <v>18</v>
      </c>
      <c r="Z361" s="35">
        <v>7</v>
      </c>
      <c r="AA361" s="35">
        <v>1</v>
      </c>
      <c r="AB361" s="35">
        <v>10</v>
      </c>
      <c r="AC361" s="35">
        <v>20</v>
      </c>
      <c r="AD361" s="36" t="s">
        <v>47</v>
      </c>
      <c r="AE361" s="35">
        <v>29</v>
      </c>
      <c r="AF361" s="35">
        <f t="shared" si="255"/>
        <v>22</v>
      </c>
      <c r="AH361" s="36">
        <v>8</v>
      </c>
      <c r="AI361" s="35" t="s">
        <v>110</v>
      </c>
      <c r="AJ361" s="35">
        <v>18</v>
      </c>
      <c r="AK361" s="35">
        <v>4</v>
      </c>
      <c r="AL361" s="35">
        <v>2</v>
      </c>
      <c r="AM361" s="35">
        <v>12</v>
      </c>
      <c r="AN361" s="35">
        <v>27</v>
      </c>
      <c r="AO361" s="36" t="s">
        <v>47</v>
      </c>
      <c r="AP361" s="35">
        <v>42</v>
      </c>
      <c r="AQ361" s="35">
        <f t="shared" si="256"/>
        <v>14</v>
      </c>
      <c r="AS361" s="376">
        <v>8</v>
      </c>
      <c r="AT361" s="9" t="s">
        <v>1169</v>
      </c>
      <c r="AU361" s="377">
        <v>18</v>
      </c>
      <c r="AV361" s="377">
        <v>6</v>
      </c>
      <c r="AW361" s="377">
        <v>1</v>
      </c>
      <c r="AX361" s="377">
        <v>11</v>
      </c>
      <c r="AY361" s="377">
        <v>33</v>
      </c>
      <c r="AZ361" s="376" t="s">
        <v>47</v>
      </c>
      <c r="BA361" s="377">
        <v>45</v>
      </c>
      <c r="BB361" s="377">
        <f t="shared" si="257"/>
        <v>19</v>
      </c>
      <c r="BC361" s="30"/>
      <c r="BD361" s="275">
        <v>8</v>
      </c>
      <c r="BE361" s="278" t="s">
        <v>423</v>
      </c>
      <c r="BF361" s="276">
        <v>18</v>
      </c>
      <c r="BG361" s="276">
        <v>5</v>
      </c>
      <c r="BH361" s="276">
        <v>2</v>
      </c>
      <c r="BI361" s="276">
        <v>11</v>
      </c>
      <c r="BJ361" s="276">
        <v>24</v>
      </c>
      <c r="BK361" s="276" t="s">
        <v>47</v>
      </c>
      <c r="BL361" s="276">
        <v>55</v>
      </c>
      <c r="BM361" s="276">
        <f t="shared" si="258"/>
        <v>17</v>
      </c>
      <c r="BN361" s="30"/>
      <c r="BO361" s="36">
        <v>8</v>
      </c>
      <c r="BP361" s="35" t="s">
        <v>490</v>
      </c>
      <c r="BQ361" s="35">
        <v>18</v>
      </c>
      <c r="BR361" s="35">
        <v>6</v>
      </c>
      <c r="BS361" s="35">
        <v>1</v>
      </c>
      <c r="BT361" s="35">
        <v>11</v>
      </c>
      <c r="BU361" s="35">
        <v>33</v>
      </c>
      <c r="BV361" s="36" t="s">
        <v>47</v>
      </c>
      <c r="BW361" s="35">
        <v>40</v>
      </c>
      <c r="BX361" s="35">
        <f t="shared" si="259"/>
        <v>19</v>
      </c>
      <c r="BY361" s="41"/>
      <c r="BZ361" s="36">
        <v>8</v>
      </c>
      <c r="CA361" s="35" t="s">
        <v>457</v>
      </c>
      <c r="CB361" s="35">
        <v>18</v>
      </c>
      <c r="CC361" s="35">
        <v>7</v>
      </c>
      <c r="CD361" s="35">
        <v>1</v>
      </c>
      <c r="CE361" s="35">
        <v>10</v>
      </c>
      <c r="CF361" s="35">
        <v>32</v>
      </c>
      <c r="CG361" s="36" t="s">
        <v>47</v>
      </c>
      <c r="CH361" s="35">
        <v>38</v>
      </c>
      <c r="CI361" s="35">
        <f t="shared" si="260"/>
        <v>22</v>
      </c>
      <c r="CJ361" s="41"/>
      <c r="CK361" s="36">
        <v>8</v>
      </c>
      <c r="CL361" s="35" t="s">
        <v>461</v>
      </c>
      <c r="CM361" s="35">
        <v>18</v>
      </c>
      <c r="CN361" s="35">
        <v>4</v>
      </c>
      <c r="CO361" s="35">
        <v>2</v>
      </c>
      <c r="CP361" s="35">
        <v>12</v>
      </c>
      <c r="CQ361" s="35">
        <v>24</v>
      </c>
      <c r="CR361" s="36" t="s">
        <v>47</v>
      </c>
      <c r="CS361" s="35">
        <v>38</v>
      </c>
      <c r="CT361" s="35">
        <f t="shared" si="261"/>
        <v>14</v>
      </c>
      <c r="CU361" s="41" t="s">
        <v>31</v>
      </c>
      <c r="CV361" s="24">
        <v>8</v>
      </c>
      <c r="CW361" s="375" t="s">
        <v>67</v>
      </c>
      <c r="CX361" s="375">
        <v>18</v>
      </c>
      <c r="CY361" s="375">
        <v>4</v>
      </c>
      <c r="CZ361" s="375">
        <v>3</v>
      </c>
      <c r="DA361" s="375">
        <v>11</v>
      </c>
      <c r="DB361" s="375">
        <v>27</v>
      </c>
      <c r="DC361" s="404" t="s">
        <v>47</v>
      </c>
      <c r="DD361" s="375">
        <v>52</v>
      </c>
      <c r="DE361" s="35">
        <f t="shared" si="262"/>
        <v>15</v>
      </c>
      <c r="DF361" s="30" t="s">
        <v>31</v>
      </c>
      <c r="DG361" s="24">
        <v>8</v>
      </c>
      <c r="DH361" s="55" t="s">
        <v>569</v>
      </c>
      <c r="DI361" s="35">
        <v>18</v>
      </c>
      <c r="DJ361" s="35">
        <v>5</v>
      </c>
      <c r="DK361" s="35">
        <v>3</v>
      </c>
      <c r="DL361" s="35">
        <v>10</v>
      </c>
      <c r="DM361" s="35">
        <v>27</v>
      </c>
      <c r="DN361" s="36" t="s">
        <v>47</v>
      </c>
      <c r="DO361" s="35">
        <v>45</v>
      </c>
      <c r="DP361" s="35">
        <f t="shared" si="263"/>
        <v>18</v>
      </c>
      <c r="DQ361" s="30" t="s">
        <v>31</v>
      </c>
      <c r="DR361" s="36">
        <v>8</v>
      </c>
      <c r="DS361" s="41" t="s">
        <v>349</v>
      </c>
      <c r="DT361" s="35">
        <v>18</v>
      </c>
      <c r="DU361" s="35">
        <v>6</v>
      </c>
      <c r="DV361" s="35">
        <v>2</v>
      </c>
      <c r="DW361" s="35">
        <v>10</v>
      </c>
      <c r="DX361" s="35">
        <v>33</v>
      </c>
      <c r="DY361" s="36" t="s">
        <v>47</v>
      </c>
      <c r="DZ361" s="35">
        <v>39</v>
      </c>
      <c r="EA361" s="35">
        <f t="shared" si="264"/>
        <v>20</v>
      </c>
      <c r="EB361" s="41" t="s">
        <v>31</v>
      </c>
      <c r="EC361" s="24">
        <v>8</v>
      </c>
      <c r="ED361" s="363" t="s">
        <v>447</v>
      </c>
      <c r="EE361" s="35">
        <v>18</v>
      </c>
      <c r="EF361" s="35">
        <v>6</v>
      </c>
      <c r="EG361" s="35">
        <v>3</v>
      </c>
      <c r="EH361" s="35">
        <v>9</v>
      </c>
      <c r="EI361" s="35">
        <v>29</v>
      </c>
      <c r="EJ361" s="36" t="s">
        <v>47</v>
      </c>
      <c r="EK361" s="35">
        <v>30</v>
      </c>
      <c r="EL361" s="35">
        <f t="shared" si="265"/>
        <v>21</v>
      </c>
      <c r="EM361" s="30" t="s">
        <v>31</v>
      </c>
    </row>
    <row r="362" spans="1:143" x14ac:dyDescent="0.2">
      <c r="A362" s="38">
        <v>9</v>
      </c>
      <c r="B362" s="35" t="s">
        <v>108</v>
      </c>
      <c r="C362" s="35">
        <v>22</v>
      </c>
      <c r="D362" s="35">
        <v>6</v>
      </c>
      <c r="E362" s="35">
        <v>4</v>
      </c>
      <c r="F362" s="35">
        <v>12</v>
      </c>
      <c r="G362" s="35">
        <v>37</v>
      </c>
      <c r="H362" s="36" t="s">
        <v>47</v>
      </c>
      <c r="I362" s="35">
        <v>60</v>
      </c>
      <c r="J362" s="35">
        <f t="shared" si="253"/>
        <v>22</v>
      </c>
      <c r="L362" s="36">
        <v>9</v>
      </c>
      <c r="M362" s="35" t="s">
        <v>480</v>
      </c>
      <c r="N362" s="35">
        <v>18</v>
      </c>
      <c r="O362" s="35">
        <v>4</v>
      </c>
      <c r="P362" s="35">
        <v>2</v>
      </c>
      <c r="Q362" s="35">
        <v>12</v>
      </c>
      <c r="R362" s="35">
        <v>19</v>
      </c>
      <c r="S362" s="36" t="s">
        <v>47</v>
      </c>
      <c r="T362" s="35">
        <v>46</v>
      </c>
      <c r="U362" s="35">
        <f t="shared" si="254"/>
        <v>14</v>
      </c>
      <c r="V362" s="41" t="s">
        <v>31</v>
      </c>
      <c r="W362" s="36">
        <v>9</v>
      </c>
      <c r="X362" s="35" t="s">
        <v>83</v>
      </c>
      <c r="Y362" s="35">
        <v>18</v>
      </c>
      <c r="Z362" s="35">
        <v>4</v>
      </c>
      <c r="AA362" s="35">
        <v>3</v>
      </c>
      <c r="AB362" s="35">
        <v>11</v>
      </c>
      <c r="AC362" s="35">
        <v>31</v>
      </c>
      <c r="AD362" s="36" t="s">
        <v>47</v>
      </c>
      <c r="AE362" s="35">
        <v>47</v>
      </c>
      <c r="AF362" s="35">
        <f t="shared" si="255"/>
        <v>15</v>
      </c>
      <c r="AH362" s="36">
        <v>9</v>
      </c>
      <c r="AI362" s="35" t="s">
        <v>296</v>
      </c>
      <c r="AJ362" s="35">
        <v>18</v>
      </c>
      <c r="AK362" s="35">
        <v>4</v>
      </c>
      <c r="AL362" s="35">
        <v>1</v>
      </c>
      <c r="AM362" s="35">
        <v>13</v>
      </c>
      <c r="AN362" s="35">
        <v>22</v>
      </c>
      <c r="AO362" s="36" t="s">
        <v>47</v>
      </c>
      <c r="AP362" s="35">
        <v>60</v>
      </c>
      <c r="AQ362" s="35">
        <f t="shared" si="256"/>
        <v>13</v>
      </c>
      <c r="AR362" s="41" t="s">
        <v>31</v>
      </c>
      <c r="AS362" s="376">
        <v>9</v>
      </c>
      <c r="AT362" s="379" t="s">
        <v>77</v>
      </c>
      <c r="AU362" s="377">
        <v>18</v>
      </c>
      <c r="AV362" s="377">
        <v>2</v>
      </c>
      <c r="AW362" s="377">
        <v>3</v>
      </c>
      <c r="AX362" s="377">
        <v>13</v>
      </c>
      <c r="AY362" s="377">
        <v>19</v>
      </c>
      <c r="AZ362" s="376" t="s">
        <v>47</v>
      </c>
      <c r="BA362" s="377">
        <v>58</v>
      </c>
      <c r="BB362" s="377">
        <f t="shared" si="257"/>
        <v>9</v>
      </c>
      <c r="BC362" s="30" t="s">
        <v>31</v>
      </c>
      <c r="BD362" s="275">
        <v>9</v>
      </c>
      <c r="BE362" s="278" t="s">
        <v>327</v>
      </c>
      <c r="BF362" s="276">
        <v>18</v>
      </c>
      <c r="BG362" s="276">
        <v>2</v>
      </c>
      <c r="BH362" s="276">
        <v>5</v>
      </c>
      <c r="BI362" s="276">
        <v>11</v>
      </c>
      <c r="BJ362" s="276">
        <v>16</v>
      </c>
      <c r="BK362" s="276" t="s">
        <v>47</v>
      </c>
      <c r="BL362" s="276">
        <v>59</v>
      </c>
      <c r="BM362" s="276">
        <f t="shared" si="258"/>
        <v>11</v>
      </c>
      <c r="BN362" s="30" t="s">
        <v>31</v>
      </c>
      <c r="BO362" s="36">
        <v>9</v>
      </c>
      <c r="BP362" s="35" t="s">
        <v>127</v>
      </c>
      <c r="BQ362" s="35">
        <v>18</v>
      </c>
      <c r="BR362" s="35">
        <v>5</v>
      </c>
      <c r="BS362" s="35">
        <v>2</v>
      </c>
      <c r="BT362" s="35">
        <v>11</v>
      </c>
      <c r="BU362" s="35">
        <v>29</v>
      </c>
      <c r="BV362" s="36" t="s">
        <v>47</v>
      </c>
      <c r="BW362" s="35">
        <v>56</v>
      </c>
      <c r="BX362" s="35">
        <f t="shared" si="259"/>
        <v>17</v>
      </c>
      <c r="BY362" s="41" t="s">
        <v>31</v>
      </c>
      <c r="BZ362" s="36">
        <v>9</v>
      </c>
      <c r="CA362" s="35" t="s">
        <v>154</v>
      </c>
      <c r="CB362" s="35">
        <v>18</v>
      </c>
      <c r="CC362" s="35">
        <v>6</v>
      </c>
      <c r="CD362" s="35">
        <v>3</v>
      </c>
      <c r="CE362" s="35">
        <v>9</v>
      </c>
      <c r="CF362" s="35">
        <v>23</v>
      </c>
      <c r="CG362" s="36" t="s">
        <v>47</v>
      </c>
      <c r="CH362" s="35">
        <v>33</v>
      </c>
      <c r="CI362" s="35">
        <f t="shared" si="260"/>
        <v>21</v>
      </c>
      <c r="CJ362" s="41" t="s">
        <v>31</v>
      </c>
      <c r="CK362" s="36">
        <v>9</v>
      </c>
      <c r="CL362" s="35" t="s">
        <v>449</v>
      </c>
      <c r="CM362" s="35">
        <v>18</v>
      </c>
      <c r="CN362" s="35">
        <v>4</v>
      </c>
      <c r="CO362" s="35">
        <v>0</v>
      </c>
      <c r="CP362" s="35">
        <v>14</v>
      </c>
      <c r="CQ362" s="35">
        <v>16</v>
      </c>
      <c r="CR362" s="36" t="s">
        <v>47</v>
      </c>
      <c r="CS362" s="35">
        <v>50</v>
      </c>
      <c r="CT362" s="35">
        <f t="shared" si="261"/>
        <v>12</v>
      </c>
      <c r="CU362" s="41" t="s">
        <v>31</v>
      </c>
      <c r="CV362" s="24">
        <v>9</v>
      </c>
      <c r="CW362" s="375" t="s">
        <v>364</v>
      </c>
      <c r="CX362" s="375">
        <v>18</v>
      </c>
      <c r="CY362" s="375">
        <v>4</v>
      </c>
      <c r="CZ362" s="375">
        <v>3</v>
      </c>
      <c r="DA362" s="375">
        <v>11</v>
      </c>
      <c r="DB362" s="375">
        <v>18</v>
      </c>
      <c r="DC362" s="404" t="s">
        <v>47</v>
      </c>
      <c r="DD362" s="375">
        <v>55</v>
      </c>
      <c r="DE362" s="35">
        <f t="shared" si="262"/>
        <v>15</v>
      </c>
      <c r="DF362" s="30" t="s">
        <v>31</v>
      </c>
      <c r="DG362" s="24">
        <v>9</v>
      </c>
      <c r="DH362" s="55" t="s">
        <v>216</v>
      </c>
      <c r="DI362" s="35">
        <v>18</v>
      </c>
      <c r="DJ362" s="35">
        <v>4</v>
      </c>
      <c r="DK362" s="35">
        <v>1</v>
      </c>
      <c r="DL362" s="35">
        <v>13</v>
      </c>
      <c r="DM362" s="35">
        <v>20</v>
      </c>
      <c r="DN362" s="36" t="s">
        <v>47</v>
      </c>
      <c r="DO362" s="35">
        <v>50</v>
      </c>
      <c r="DP362" s="35">
        <f t="shared" si="263"/>
        <v>13</v>
      </c>
      <c r="DQ362" s="30" t="s">
        <v>31</v>
      </c>
      <c r="DR362" s="36">
        <v>9</v>
      </c>
      <c r="DS362" s="41" t="s">
        <v>40</v>
      </c>
      <c r="DT362" s="35">
        <v>18</v>
      </c>
      <c r="DU362" s="35">
        <v>3</v>
      </c>
      <c r="DV362" s="35">
        <v>1</v>
      </c>
      <c r="DW362" s="35">
        <v>14</v>
      </c>
      <c r="DX362" s="35">
        <v>29</v>
      </c>
      <c r="DY362" s="36" t="s">
        <v>47</v>
      </c>
      <c r="DZ362" s="35">
        <v>79</v>
      </c>
      <c r="EA362" s="35">
        <f t="shared" si="264"/>
        <v>10</v>
      </c>
      <c r="EB362" s="41" t="s">
        <v>31</v>
      </c>
      <c r="EC362" s="24">
        <v>9</v>
      </c>
      <c r="ED362" s="363" t="s">
        <v>733</v>
      </c>
      <c r="EE362" s="35">
        <v>18</v>
      </c>
      <c r="EF362" s="35">
        <v>3</v>
      </c>
      <c r="EG362" s="35">
        <v>5</v>
      </c>
      <c r="EH362" s="35">
        <v>10</v>
      </c>
      <c r="EI362" s="35">
        <v>22</v>
      </c>
      <c r="EJ362" s="36" t="s">
        <v>47</v>
      </c>
      <c r="EK362" s="35">
        <v>48</v>
      </c>
      <c r="EL362" s="35">
        <f t="shared" si="265"/>
        <v>14</v>
      </c>
      <c r="EM362" s="30" t="s">
        <v>31</v>
      </c>
    </row>
    <row r="363" spans="1:143" x14ac:dyDescent="0.2">
      <c r="A363" s="38">
        <v>10</v>
      </c>
      <c r="B363" s="35" t="s">
        <v>122</v>
      </c>
      <c r="C363" s="35">
        <v>22</v>
      </c>
      <c r="D363" s="35">
        <v>5</v>
      </c>
      <c r="E363" s="35">
        <v>3</v>
      </c>
      <c r="F363" s="35">
        <v>14</v>
      </c>
      <c r="G363" s="35">
        <v>28</v>
      </c>
      <c r="H363" s="36" t="s">
        <v>47</v>
      </c>
      <c r="I363" s="35">
        <v>55</v>
      </c>
      <c r="J363" s="35">
        <f t="shared" si="253"/>
        <v>18</v>
      </c>
      <c r="K363" s="30" t="s">
        <v>31</v>
      </c>
      <c r="L363" s="36">
        <v>10</v>
      </c>
      <c r="M363" s="35" t="s">
        <v>21</v>
      </c>
      <c r="N363" s="35">
        <v>18</v>
      </c>
      <c r="O363" s="35">
        <v>3</v>
      </c>
      <c r="P363" s="35">
        <v>2</v>
      </c>
      <c r="Q363" s="35">
        <v>13</v>
      </c>
      <c r="R363" s="35">
        <v>14</v>
      </c>
      <c r="S363" s="36" t="s">
        <v>47</v>
      </c>
      <c r="T363" s="35">
        <v>43</v>
      </c>
      <c r="U363" s="35">
        <f t="shared" si="254"/>
        <v>11</v>
      </c>
      <c r="V363" s="41" t="s">
        <v>31</v>
      </c>
      <c r="W363" s="36">
        <v>10</v>
      </c>
      <c r="X363" s="35" t="s">
        <v>308</v>
      </c>
      <c r="Y363" s="35">
        <v>18</v>
      </c>
      <c r="Z363" s="35">
        <v>4</v>
      </c>
      <c r="AA363" s="35">
        <v>1</v>
      </c>
      <c r="AB363" s="35">
        <v>13</v>
      </c>
      <c r="AC363" s="35">
        <v>20</v>
      </c>
      <c r="AD363" s="36" t="s">
        <v>47</v>
      </c>
      <c r="AE363" s="35">
        <v>35</v>
      </c>
      <c r="AF363" s="35">
        <f t="shared" si="255"/>
        <v>13</v>
      </c>
      <c r="AG363" s="41" t="s">
        <v>31</v>
      </c>
      <c r="AH363" s="36">
        <v>10</v>
      </c>
      <c r="AI363" s="35" t="s">
        <v>485</v>
      </c>
      <c r="AJ363" s="35">
        <v>18</v>
      </c>
      <c r="AK363" s="35">
        <v>1</v>
      </c>
      <c r="AL363" s="35">
        <v>2</v>
      </c>
      <c r="AM363" s="35">
        <v>15</v>
      </c>
      <c r="AN363" s="35">
        <v>18</v>
      </c>
      <c r="AO363" s="36" t="s">
        <v>47</v>
      </c>
      <c r="AP363" s="35">
        <v>75</v>
      </c>
      <c r="AQ363" s="35">
        <f t="shared" si="256"/>
        <v>5</v>
      </c>
      <c r="AR363" s="41" t="s">
        <v>31</v>
      </c>
      <c r="AS363" s="376">
        <v>10</v>
      </c>
      <c r="AT363" s="379" t="s">
        <v>630</v>
      </c>
      <c r="AU363" s="377">
        <v>18</v>
      </c>
      <c r="AV363" s="377">
        <v>1</v>
      </c>
      <c r="AW363" s="377">
        <v>0</v>
      </c>
      <c r="AX363" s="377">
        <v>17</v>
      </c>
      <c r="AY363" s="377">
        <v>11</v>
      </c>
      <c r="AZ363" s="376" t="s">
        <v>47</v>
      </c>
      <c r="BA363" s="377">
        <v>107</v>
      </c>
      <c r="BB363" s="377">
        <f t="shared" si="257"/>
        <v>3</v>
      </c>
      <c r="BC363" s="30" t="s">
        <v>31</v>
      </c>
      <c r="BD363" s="275">
        <v>10</v>
      </c>
      <c r="BE363" s="276" t="s">
        <v>627</v>
      </c>
      <c r="BF363" s="276">
        <v>18</v>
      </c>
      <c r="BG363" s="276">
        <v>0</v>
      </c>
      <c r="BH363" s="276">
        <v>3</v>
      </c>
      <c r="BI363" s="276">
        <v>15</v>
      </c>
      <c r="BJ363" s="276">
        <v>18</v>
      </c>
      <c r="BK363" s="276" t="s">
        <v>47</v>
      </c>
      <c r="BL363" s="276">
        <v>60</v>
      </c>
      <c r="BM363" s="276">
        <f t="shared" si="258"/>
        <v>3</v>
      </c>
      <c r="BN363" s="30" t="s">
        <v>31</v>
      </c>
      <c r="BO363" s="36">
        <v>10</v>
      </c>
      <c r="BP363" s="35" t="s">
        <v>491</v>
      </c>
      <c r="BQ363" s="35">
        <v>18</v>
      </c>
      <c r="BR363" s="35">
        <v>1</v>
      </c>
      <c r="BS363" s="35">
        <v>3</v>
      </c>
      <c r="BT363" s="35">
        <v>14</v>
      </c>
      <c r="BU363" s="35">
        <v>29</v>
      </c>
      <c r="BV363" s="36" t="s">
        <v>47</v>
      </c>
      <c r="BW363" s="35">
        <v>75</v>
      </c>
      <c r="BX363" s="18">
        <f t="shared" si="259"/>
        <v>6</v>
      </c>
      <c r="BY363" s="41" t="s">
        <v>31</v>
      </c>
      <c r="BZ363" s="36">
        <v>10</v>
      </c>
      <c r="CA363" s="18" t="s">
        <v>464</v>
      </c>
      <c r="CB363" s="18">
        <v>18</v>
      </c>
      <c r="CC363" s="18">
        <v>2</v>
      </c>
      <c r="CD363" s="18">
        <v>0</v>
      </c>
      <c r="CE363" s="18">
        <v>16</v>
      </c>
      <c r="CF363" s="18">
        <v>10</v>
      </c>
      <c r="CG363" s="24" t="s">
        <v>47</v>
      </c>
      <c r="CH363" s="18">
        <v>67</v>
      </c>
      <c r="CI363" s="18">
        <f t="shared" si="260"/>
        <v>6</v>
      </c>
      <c r="CJ363" s="41" t="s">
        <v>31</v>
      </c>
      <c r="CK363" s="24">
        <v>10</v>
      </c>
      <c r="CL363" s="18" t="s">
        <v>80</v>
      </c>
      <c r="CM363" s="35">
        <v>18</v>
      </c>
      <c r="CN363" s="35">
        <v>1</v>
      </c>
      <c r="CO363" s="35">
        <v>0</v>
      </c>
      <c r="CP363" s="35">
        <v>17</v>
      </c>
      <c r="CQ363" s="35">
        <v>15</v>
      </c>
      <c r="CR363" s="36" t="s">
        <v>47</v>
      </c>
      <c r="CS363" s="35">
        <v>98</v>
      </c>
      <c r="CT363" s="35">
        <f t="shared" si="261"/>
        <v>3</v>
      </c>
      <c r="CU363" s="41" t="s">
        <v>31</v>
      </c>
      <c r="CV363" s="36">
        <v>10</v>
      </c>
      <c r="CW363" s="375" t="s">
        <v>603</v>
      </c>
      <c r="CX363" s="375">
        <v>18</v>
      </c>
      <c r="CY363" s="375">
        <v>0</v>
      </c>
      <c r="CZ363" s="375">
        <v>2</v>
      </c>
      <c r="DA363" s="375">
        <v>16</v>
      </c>
      <c r="DB363" s="375">
        <v>9</v>
      </c>
      <c r="DC363" s="404" t="s">
        <v>47</v>
      </c>
      <c r="DD363" s="375">
        <v>78</v>
      </c>
      <c r="DE363" s="35">
        <f t="shared" si="262"/>
        <v>2</v>
      </c>
      <c r="DF363" s="30" t="s">
        <v>31</v>
      </c>
      <c r="DG363" s="36">
        <v>10</v>
      </c>
      <c r="DH363" s="55" t="s">
        <v>171</v>
      </c>
      <c r="DI363" s="35">
        <v>18</v>
      </c>
      <c r="DJ363" s="35">
        <v>2</v>
      </c>
      <c r="DK363" s="35">
        <v>3</v>
      </c>
      <c r="DL363" s="35">
        <v>13</v>
      </c>
      <c r="DM363" s="35">
        <v>16</v>
      </c>
      <c r="DN363" s="36" t="s">
        <v>47</v>
      </c>
      <c r="DO363" s="35">
        <v>44</v>
      </c>
      <c r="DP363" s="35">
        <f t="shared" si="263"/>
        <v>9</v>
      </c>
      <c r="DQ363" s="30" t="s">
        <v>31</v>
      </c>
      <c r="DR363" s="24">
        <v>10</v>
      </c>
      <c r="DS363" s="41" t="s">
        <v>382</v>
      </c>
      <c r="DT363" s="35">
        <v>18</v>
      </c>
      <c r="DU363" s="35">
        <v>1</v>
      </c>
      <c r="DV363" s="35">
        <v>1</v>
      </c>
      <c r="DW363" s="35">
        <v>16</v>
      </c>
      <c r="DX363" s="35">
        <v>14</v>
      </c>
      <c r="DY363" s="36" t="s">
        <v>47</v>
      </c>
      <c r="DZ363" s="35">
        <v>79</v>
      </c>
      <c r="EA363" s="35">
        <f t="shared" si="264"/>
        <v>4</v>
      </c>
      <c r="EB363" s="41" t="s">
        <v>31</v>
      </c>
      <c r="EC363" s="36">
        <v>10</v>
      </c>
      <c r="ED363" s="363" t="s">
        <v>746</v>
      </c>
      <c r="EE363" s="35">
        <v>18</v>
      </c>
      <c r="EF363" s="35">
        <v>1</v>
      </c>
      <c r="EG363" s="35">
        <v>2</v>
      </c>
      <c r="EH363" s="35">
        <v>15</v>
      </c>
      <c r="EI363" s="35">
        <v>23</v>
      </c>
      <c r="EJ363" s="36" t="s">
        <v>47</v>
      </c>
      <c r="EK363" s="35">
        <v>69</v>
      </c>
      <c r="EL363" s="35">
        <f t="shared" si="265"/>
        <v>5</v>
      </c>
      <c r="EM363" s="30" t="s">
        <v>31</v>
      </c>
    </row>
    <row r="364" spans="1:143" x14ac:dyDescent="0.2">
      <c r="A364" s="36">
        <v>11</v>
      </c>
      <c r="B364" s="35" t="s">
        <v>26</v>
      </c>
      <c r="C364" s="35">
        <v>22</v>
      </c>
      <c r="D364" s="35">
        <v>4</v>
      </c>
      <c r="E364" s="35">
        <v>2</v>
      </c>
      <c r="F364" s="35">
        <v>16</v>
      </c>
      <c r="G364" s="35">
        <v>30</v>
      </c>
      <c r="H364" s="36" t="s">
        <v>47</v>
      </c>
      <c r="I364" s="35">
        <v>62</v>
      </c>
      <c r="J364" s="35">
        <f t="shared" si="253"/>
        <v>14</v>
      </c>
      <c r="K364" s="30" t="s">
        <v>31</v>
      </c>
      <c r="L364" s="36"/>
      <c r="M364" s="36"/>
      <c r="N364" s="35">
        <f>SUM(N354:N363)</f>
        <v>180</v>
      </c>
      <c r="O364" s="35">
        <f>SUM(O354:O363)</f>
        <v>76</v>
      </c>
      <c r="P364" s="35">
        <f>SUM(P354:P363)</f>
        <v>28</v>
      </c>
      <c r="Q364" s="35">
        <f>SUM(Q354:Q363)</f>
        <v>76</v>
      </c>
      <c r="R364" s="35">
        <f>SUM(R354:R363)</f>
        <v>345</v>
      </c>
      <c r="S364" s="36" t="s">
        <v>47</v>
      </c>
      <c r="T364" s="35">
        <f>SUM(T354:T363)</f>
        <v>345</v>
      </c>
      <c r="U364" s="35">
        <f t="shared" si="254"/>
        <v>256</v>
      </c>
      <c r="W364" s="36"/>
      <c r="X364" s="36"/>
      <c r="Y364" s="35">
        <f>SUM(Y354:Y363)</f>
        <v>180</v>
      </c>
      <c r="Z364" s="35">
        <f>SUM(Z354:Z363)</f>
        <v>77</v>
      </c>
      <c r="AA364" s="35">
        <f>SUM(AA354:AA363)</f>
        <v>26</v>
      </c>
      <c r="AB364" s="35">
        <f>SUM(AB354:AB363)</f>
        <v>77</v>
      </c>
      <c r="AC364" s="35">
        <f>SUM(AC354:AC363)</f>
        <v>301</v>
      </c>
      <c r="AD364" s="36" t="s">
        <v>47</v>
      </c>
      <c r="AE364" s="35">
        <f>SUM(AE354:AE363)</f>
        <v>301</v>
      </c>
      <c r="AF364" s="35">
        <f t="shared" si="255"/>
        <v>257</v>
      </c>
      <c r="AH364" s="36"/>
      <c r="AI364" s="36"/>
      <c r="AJ364" s="35">
        <f>SUM(AJ354:AJ363)</f>
        <v>180</v>
      </c>
      <c r="AK364" s="35">
        <f>SUM(AK354:AK363)</f>
        <v>77</v>
      </c>
      <c r="AL364" s="35">
        <f>SUM(AL354:AL363)</f>
        <v>26</v>
      </c>
      <c r="AM364" s="35">
        <f>SUM(AM354:AM363)</f>
        <v>77</v>
      </c>
      <c r="AN364" s="35">
        <f>SUM(AN354:AN363)</f>
        <v>365</v>
      </c>
      <c r="AO364" s="36" t="s">
        <v>47</v>
      </c>
      <c r="AP364" s="35">
        <f>SUM(AP354:AP363)</f>
        <v>365</v>
      </c>
      <c r="AQ364" s="35">
        <f t="shared" si="256"/>
        <v>257</v>
      </c>
      <c r="AS364" s="376"/>
      <c r="AT364" s="376"/>
      <c r="AU364" s="377">
        <f>SUM(AU354:AU363)</f>
        <v>180</v>
      </c>
      <c r="AV364" s="377">
        <f>SUM(AV354:AV363)</f>
        <v>78</v>
      </c>
      <c r="AW364" s="377">
        <f>SUM(AW354:AW363)</f>
        <v>24</v>
      </c>
      <c r="AX364" s="377">
        <f>SUM(AX354:AX363)</f>
        <v>78</v>
      </c>
      <c r="AY364" s="377">
        <f>SUM(AY354:AY363)</f>
        <v>398</v>
      </c>
      <c r="AZ364" s="376" t="s">
        <v>47</v>
      </c>
      <c r="BA364" s="377">
        <f>SUM(BA354:BA363)</f>
        <v>398</v>
      </c>
      <c r="BB364" s="377">
        <f t="shared" si="257"/>
        <v>258</v>
      </c>
      <c r="BC364" s="378"/>
      <c r="BD364" s="275"/>
      <c r="BE364" s="275"/>
      <c r="BF364" s="276">
        <f>SUM(BF354:BF363)</f>
        <v>180</v>
      </c>
      <c r="BG364" s="276">
        <f>SUM(BG354:BG363)</f>
        <v>77</v>
      </c>
      <c r="BH364" s="276">
        <f>SUM(BH354:BH363)</f>
        <v>26</v>
      </c>
      <c r="BI364" s="276">
        <f>SUM(BI354:BI363)</f>
        <v>77</v>
      </c>
      <c r="BJ364" s="276">
        <f>SUM(BJ354:BJ363)</f>
        <v>365</v>
      </c>
      <c r="BK364" s="276" t="s">
        <v>47</v>
      </c>
      <c r="BL364" s="276">
        <f>SUM(BL354:BL363)</f>
        <v>365</v>
      </c>
      <c r="BM364" s="276">
        <f t="shared" si="258"/>
        <v>257</v>
      </c>
      <c r="BN364" s="277"/>
      <c r="BO364" s="36"/>
      <c r="BP364" s="51"/>
      <c r="BQ364" s="35">
        <f>SUM(BQ354:BQ363)</f>
        <v>180</v>
      </c>
      <c r="BR364" s="35">
        <f>SUM(BR354:BR363)</f>
        <v>68</v>
      </c>
      <c r="BS364" s="35">
        <f>SUM(BS354:BS363)</f>
        <v>44</v>
      </c>
      <c r="BT364" s="35">
        <f>SUM(BT354:BT363)</f>
        <v>68</v>
      </c>
      <c r="BU364" s="35">
        <f>SUM(BU354:BU363)</f>
        <v>371</v>
      </c>
      <c r="BV364" s="45" t="s">
        <v>47</v>
      </c>
      <c r="BW364" s="35">
        <f>SUM(BW354:BW363)</f>
        <v>371</v>
      </c>
      <c r="BX364" s="35">
        <f t="shared" si="259"/>
        <v>248</v>
      </c>
      <c r="BY364" s="42"/>
      <c r="BZ364" s="36"/>
      <c r="CA364" s="51"/>
      <c r="CB364" s="35">
        <f>SUM(CB354:CB363)</f>
        <v>180</v>
      </c>
      <c r="CC364" s="35">
        <f>SUM(CC354:CC363)</f>
        <v>77</v>
      </c>
      <c r="CD364" s="35">
        <f>SUM(CD354:CD363)</f>
        <v>26</v>
      </c>
      <c r="CE364" s="35">
        <f>SUM(CE354:CE363)</f>
        <v>77</v>
      </c>
      <c r="CF364" s="35">
        <f>SUM(CF354:CF363)</f>
        <v>339</v>
      </c>
      <c r="CG364" s="45" t="s">
        <v>47</v>
      </c>
      <c r="CH364" s="35">
        <f>SUM(CH354:CH363)</f>
        <v>339</v>
      </c>
      <c r="CI364" s="35">
        <f t="shared" si="260"/>
        <v>257</v>
      </c>
      <c r="CJ364" s="42"/>
      <c r="CK364" s="35"/>
      <c r="CL364" s="35"/>
      <c r="CM364" s="35">
        <f>SUM(CM354:CM363)</f>
        <v>180</v>
      </c>
      <c r="CN364" s="35">
        <f>SUM(CN354:CN363)</f>
        <v>81</v>
      </c>
      <c r="CO364" s="35">
        <f>SUM(CO354:CO363)</f>
        <v>18</v>
      </c>
      <c r="CP364" s="35">
        <f>SUM(CP354:CP363)</f>
        <v>81</v>
      </c>
      <c r="CQ364" s="35">
        <f>SUM(CQ354:CQ363)</f>
        <v>381</v>
      </c>
      <c r="CR364" s="45" t="s">
        <v>47</v>
      </c>
      <c r="CS364" s="35">
        <f>SUM(CS354:CS363)</f>
        <v>381</v>
      </c>
      <c r="CT364" s="35">
        <f t="shared" si="261"/>
        <v>261</v>
      </c>
      <c r="CU364" s="42"/>
      <c r="CV364" s="36"/>
      <c r="CW364" s="35"/>
      <c r="CX364" s="35">
        <f>SUM(CX354:CX363)</f>
        <v>180</v>
      </c>
      <c r="CY364" s="35">
        <f>SUM(CY354:CY363)</f>
        <v>74</v>
      </c>
      <c r="CZ364" s="35">
        <f>SUM(CZ354:CZ363)</f>
        <v>32</v>
      </c>
      <c r="DA364" s="35">
        <f>SUM(DA354:DA363)</f>
        <v>74</v>
      </c>
      <c r="DB364" s="35">
        <f>SUM(DB354:DB363)</f>
        <v>387</v>
      </c>
      <c r="DC364" s="45" t="s">
        <v>47</v>
      </c>
      <c r="DD364" s="35">
        <f>SUM(DD354:DD363)</f>
        <v>387</v>
      </c>
      <c r="DE364" s="35">
        <f>SUM(2*CY364+CZ364)</f>
        <v>180</v>
      </c>
      <c r="DF364" s="32"/>
      <c r="DG364" s="36"/>
      <c r="DH364" s="35"/>
      <c r="DI364" s="35">
        <f>SUM(DI354:DI363)</f>
        <v>180</v>
      </c>
      <c r="DJ364" s="35">
        <f>SUM(DJ354:DJ363)</f>
        <v>74</v>
      </c>
      <c r="DK364" s="35">
        <f>SUM(DK354:DK363)</f>
        <v>32</v>
      </c>
      <c r="DL364" s="35">
        <f>SUM(DL354:DL363)</f>
        <v>74</v>
      </c>
      <c r="DM364" s="35">
        <f>SUM(DM354:DM363)</f>
        <v>355</v>
      </c>
      <c r="DN364" s="45" t="s">
        <v>47</v>
      </c>
      <c r="DO364" s="35">
        <f>SUM(DO354:DO363)</f>
        <v>355</v>
      </c>
      <c r="DP364" s="35">
        <f>SUM(2*DJ364+DK364)</f>
        <v>180</v>
      </c>
      <c r="DQ364" s="32"/>
      <c r="DR364" s="35"/>
      <c r="DS364" s="41"/>
      <c r="DT364" s="35">
        <f>SUM(DT354:DT363)</f>
        <v>180</v>
      </c>
      <c r="DU364" s="35">
        <f>SUM(DU354:DU363)</f>
        <v>81</v>
      </c>
      <c r="DV364" s="35">
        <f>SUM(DV354:DV363)</f>
        <v>18</v>
      </c>
      <c r="DW364" s="35">
        <f>SUM(DW354:DW363)</f>
        <v>81</v>
      </c>
      <c r="DX364" s="35">
        <f>SUM(DX354:DX363)</f>
        <v>392</v>
      </c>
      <c r="DY364" s="45" t="s">
        <v>47</v>
      </c>
      <c r="DZ364" s="35">
        <f>SUM(DZ354:DZ363)</f>
        <v>392</v>
      </c>
      <c r="EA364" s="35">
        <f t="shared" si="264"/>
        <v>261</v>
      </c>
      <c r="EB364" s="42"/>
      <c r="EC364" s="36"/>
      <c r="ED364" s="41"/>
      <c r="EE364" s="35">
        <f>SUM(EE354:EE363)</f>
        <v>180</v>
      </c>
      <c r="EF364" s="35">
        <f>SUM(EF354:EF363)</f>
        <v>77</v>
      </c>
      <c r="EG364" s="35">
        <f>SUM(EG354:EG363)</f>
        <v>26</v>
      </c>
      <c r="EH364" s="35">
        <f>SUM(EH354:EH363)</f>
        <v>77</v>
      </c>
      <c r="EI364" s="35">
        <f>SUM(EI354:EI363)</f>
        <v>397</v>
      </c>
      <c r="EJ364" s="45" t="s">
        <v>47</v>
      </c>
      <c r="EK364" s="35">
        <f>SUM(EK354:EK363)</f>
        <v>397</v>
      </c>
      <c r="EL364" s="35">
        <f>SUM(2*EF364+EG364)</f>
        <v>180</v>
      </c>
      <c r="EM364" s="32"/>
    </row>
    <row r="365" spans="1:143" x14ac:dyDescent="0.2">
      <c r="A365" s="36">
        <v>12</v>
      </c>
      <c r="B365" s="35" t="s">
        <v>402</v>
      </c>
      <c r="C365" s="35">
        <v>22</v>
      </c>
      <c r="D365" s="35">
        <v>3</v>
      </c>
      <c r="E365" s="35">
        <v>2</v>
      </c>
      <c r="F365" s="35">
        <v>17</v>
      </c>
      <c r="G365" s="35">
        <v>22</v>
      </c>
      <c r="H365" s="36" t="s">
        <v>47</v>
      </c>
      <c r="I365" s="35">
        <v>73</v>
      </c>
      <c r="J365" s="35">
        <f t="shared" si="253"/>
        <v>11</v>
      </c>
      <c r="K365" s="30" t="s">
        <v>31</v>
      </c>
      <c r="BM365" s="37"/>
    </row>
    <row r="366" spans="1:143" x14ac:dyDescent="0.2">
      <c r="B366" s="35"/>
      <c r="C366" s="35">
        <f>SUM(C354:C365)</f>
        <v>264</v>
      </c>
      <c r="D366" s="35">
        <f>SUM(D354:D365)</f>
        <v>109</v>
      </c>
      <c r="E366" s="35">
        <f>SUM(E354:E365)</f>
        <v>46</v>
      </c>
      <c r="F366" s="35">
        <f>SUM(F354:F365)</f>
        <v>109</v>
      </c>
      <c r="G366" s="40">
        <f>SUM(G354:G365)</f>
        <v>504</v>
      </c>
      <c r="H366" s="45" t="s">
        <v>47</v>
      </c>
      <c r="I366" s="40">
        <f>SUM(I354:I365)</f>
        <v>504</v>
      </c>
      <c r="J366" s="35">
        <f t="shared" si="253"/>
        <v>373</v>
      </c>
      <c r="BM366" s="37"/>
    </row>
    <row r="367" spans="1:143" x14ac:dyDescent="0.25">
      <c r="BM367" s="37"/>
      <c r="DA367" s="222"/>
    </row>
    <row r="368" spans="1:143" x14ac:dyDescent="0.2">
      <c r="B368" s="1" t="s">
        <v>498</v>
      </c>
      <c r="C368" s="1"/>
      <c r="D368" s="36"/>
      <c r="E368" s="36"/>
      <c r="F368" s="36"/>
      <c r="G368" s="40"/>
      <c r="H368" s="36"/>
      <c r="I368" s="40"/>
      <c r="L368" s="36"/>
      <c r="M368" s="1" t="s">
        <v>499</v>
      </c>
      <c r="N368" s="35"/>
      <c r="O368" s="35"/>
      <c r="P368" s="35"/>
      <c r="Q368" s="35"/>
      <c r="R368" s="35"/>
      <c r="S368" s="36"/>
      <c r="T368" s="35"/>
      <c r="U368" s="35"/>
      <c r="W368" s="36"/>
      <c r="X368" s="1" t="s">
        <v>500</v>
      </c>
      <c r="Y368" s="35"/>
      <c r="Z368" s="35"/>
      <c r="AA368" s="35"/>
      <c r="AB368" s="35"/>
      <c r="AC368" s="35"/>
      <c r="AD368" s="36"/>
      <c r="AE368" s="35"/>
      <c r="AF368" s="35"/>
      <c r="AH368" s="36"/>
      <c r="AI368" s="1" t="s">
        <v>501</v>
      </c>
      <c r="AJ368" s="35"/>
      <c r="AK368" s="35"/>
      <c r="AL368" s="35"/>
      <c r="AM368" s="35"/>
      <c r="AN368" s="35"/>
      <c r="AO368" s="36"/>
      <c r="AP368" s="35"/>
      <c r="AQ368" s="35"/>
      <c r="AS368" s="36"/>
      <c r="AT368" s="1" t="s">
        <v>638</v>
      </c>
      <c r="AU368" s="35"/>
      <c r="AV368" s="35"/>
      <c r="AW368" s="35"/>
      <c r="AX368" s="35"/>
      <c r="AY368" s="35"/>
      <c r="AZ368" s="36"/>
      <c r="BA368" s="35"/>
      <c r="BB368" s="35"/>
      <c r="BC368" s="39"/>
      <c r="BD368" s="36"/>
      <c r="BE368" s="1" t="s">
        <v>676</v>
      </c>
      <c r="BF368" s="35"/>
      <c r="BG368" s="35"/>
      <c r="BH368" s="35"/>
      <c r="BI368" s="35"/>
      <c r="BJ368" s="35"/>
      <c r="BK368" s="35"/>
      <c r="BL368" s="35"/>
      <c r="BM368" s="35"/>
      <c r="BO368" s="29"/>
      <c r="BP368" s="31" t="s">
        <v>505</v>
      </c>
      <c r="BQ368" s="38"/>
      <c r="BR368" s="38"/>
      <c r="BS368" s="38"/>
      <c r="BT368" s="38"/>
      <c r="BU368" s="38"/>
      <c r="BW368" s="38"/>
      <c r="BX368" s="38"/>
      <c r="BZ368" s="29"/>
      <c r="CA368" s="5" t="s">
        <v>468</v>
      </c>
      <c r="CB368" s="38"/>
      <c r="CC368" s="38"/>
      <c r="CD368" s="38"/>
      <c r="CE368" s="38"/>
      <c r="CF368" s="38"/>
      <c r="CH368" s="38"/>
      <c r="CI368" s="38"/>
      <c r="CJ368" s="39"/>
      <c r="CK368" s="29"/>
      <c r="CL368" s="5" t="s">
        <v>472</v>
      </c>
      <c r="CM368" s="38"/>
      <c r="CN368" s="38"/>
      <c r="CO368" s="38"/>
      <c r="CP368" s="38"/>
      <c r="CQ368" s="38"/>
      <c r="CS368" s="38"/>
      <c r="CT368" s="38"/>
      <c r="CU368" s="39"/>
      <c r="CV368" s="210"/>
      <c r="CW368" s="2" t="s">
        <v>862</v>
      </c>
      <c r="CX368" s="4"/>
      <c r="CY368" s="4"/>
      <c r="CZ368" s="4"/>
      <c r="DA368" s="4"/>
      <c r="DB368" s="4"/>
      <c r="DC368" s="4"/>
      <c r="DD368" s="4"/>
      <c r="DE368" s="4"/>
      <c r="DF368" s="3"/>
      <c r="DG368" s="210"/>
      <c r="DH368" s="2" t="s">
        <v>864</v>
      </c>
      <c r="DI368" s="4"/>
      <c r="DJ368" s="4"/>
      <c r="DK368" s="4"/>
      <c r="DL368" s="4"/>
      <c r="DM368" s="4"/>
      <c r="DN368" s="4"/>
      <c r="DO368" s="4"/>
      <c r="DP368" s="4"/>
      <c r="DQ368" s="3"/>
      <c r="DR368" s="29"/>
      <c r="DS368" s="31" t="s">
        <v>507</v>
      </c>
      <c r="DT368" s="38"/>
      <c r="DU368" s="38"/>
      <c r="DV368" s="38"/>
      <c r="DW368" s="38"/>
      <c r="DX368" s="38"/>
      <c r="DZ368" s="38"/>
      <c r="EA368" s="38"/>
      <c r="EB368" s="39"/>
      <c r="EC368" s="210"/>
      <c r="ED368" s="2" t="s">
        <v>751</v>
      </c>
      <c r="EE368" s="4"/>
      <c r="EF368" s="4"/>
      <c r="EG368" s="4"/>
      <c r="EH368" s="4"/>
      <c r="EI368" s="4"/>
      <c r="EJ368" s="4"/>
      <c r="EK368" s="4"/>
      <c r="EL368" s="4"/>
      <c r="EM368" s="3"/>
    </row>
    <row r="369" spans="1:143" x14ac:dyDescent="0.2">
      <c r="A369" s="38">
        <v>1</v>
      </c>
      <c r="B369" s="35" t="s">
        <v>7</v>
      </c>
      <c r="C369" s="35">
        <v>22</v>
      </c>
      <c r="D369" s="35">
        <v>18</v>
      </c>
      <c r="E369" s="35">
        <v>2</v>
      </c>
      <c r="F369" s="35">
        <v>2</v>
      </c>
      <c r="G369" s="35">
        <v>79</v>
      </c>
      <c r="H369" s="36" t="s">
        <v>47</v>
      </c>
      <c r="I369" s="35">
        <v>22</v>
      </c>
      <c r="J369" s="35">
        <f t="shared" ref="J369:J381" si="266">SUM(3*D369+E369)</f>
        <v>56</v>
      </c>
      <c r="K369" s="30"/>
      <c r="L369" s="36">
        <v>1</v>
      </c>
      <c r="M369" s="35" t="s">
        <v>303</v>
      </c>
      <c r="N369" s="35">
        <v>18</v>
      </c>
      <c r="O369" s="35">
        <v>15</v>
      </c>
      <c r="P369" s="35">
        <v>2</v>
      </c>
      <c r="Q369" s="35">
        <v>1</v>
      </c>
      <c r="R369" s="35">
        <v>61</v>
      </c>
      <c r="S369" s="36" t="s">
        <v>47</v>
      </c>
      <c r="T369" s="35">
        <v>19</v>
      </c>
      <c r="U369" s="35">
        <f t="shared" ref="U369:U379" si="267">SUM(3*O369+P369)</f>
        <v>47</v>
      </c>
      <c r="V369" s="30" t="s">
        <v>32</v>
      </c>
      <c r="W369" s="36">
        <v>1</v>
      </c>
      <c r="X369" s="35" t="s">
        <v>17</v>
      </c>
      <c r="Y369" s="35">
        <v>18</v>
      </c>
      <c r="Z369" s="35">
        <v>14</v>
      </c>
      <c r="AA369" s="35">
        <v>2</v>
      </c>
      <c r="AB369" s="35">
        <v>2</v>
      </c>
      <c r="AC369" s="35">
        <v>71</v>
      </c>
      <c r="AD369" s="36" t="s">
        <v>47</v>
      </c>
      <c r="AE369" s="35">
        <v>19</v>
      </c>
      <c r="AF369" s="35">
        <f t="shared" ref="AF369:AF379" si="268">SUM(3*Z369+AA369)</f>
        <v>44</v>
      </c>
      <c r="AG369" s="30" t="s">
        <v>32</v>
      </c>
      <c r="AH369" s="36">
        <v>1</v>
      </c>
      <c r="AI369" s="35" t="s">
        <v>26</v>
      </c>
      <c r="AJ369" s="35">
        <v>18</v>
      </c>
      <c r="AK369" s="35">
        <v>15</v>
      </c>
      <c r="AL369" s="35">
        <v>3</v>
      </c>
      <c r="AM369" s="35">
        <v>0</v>
      </c>
      <c r="AN369" s="35">
        <v>85</v>
      </c>
      <c r="AO369" s="36" t="s">
        <v>47</v>
      </c>
      <c r="AP369" s="35">
        <v>15</v>
      </c>
      <c r="AQ369" s="35">
        <f t="shared" ref="AQ369:AQ379" si="269">SUM(3*AK369+AL369)</f>
        <v>48</v>
      </c>
      <c r="AR369" s="30" t="s">
        <v>32</v>
      </c>
      <c r="AS369" s="36">
        <v>1</v>
      </c>
      <c r="AT369" s="35" t="s">
        <v>513</v>
      </c>
      <c r="AU369" s="35">
        <v>18</v>
      </c>
      <c r="AV369" s="35">
        <v>16</v>
      </c>
      <c r="AW369" s="35">
        <v>2</v>
      </c>
      <c r="AX369" s="35">
        <v>0</v>
      </c>
      <c r="AY369" s="35">
        <v>56</v>
      </c>
      <c r="AZ369" s="36" t="s">
        <v>47</v>
      </c>
      <c r="BA369" s="35">
        <v>17</v>
      </c>
      <c r="BB369" s="35">
        <f t="shared" ref="BB369:BB379" si="270">SUM(3*AV369+AW369)</f>
        <v>50</v>
      </c>
      <c r="BC369" s="30" t="s">
        <v>32</v>
      </c>
      <c r="BD369" s="36">
        <v>1</v>
      </c>
      <c r="BE369" s="53" t="s">
        <v>21</v>
      </c>
      <c r="BF369" s="35">
        <v>18</v>
      </c>
      <c r="BG369" s="237">
        <v>14</v>
      </c>
      <c r="BH369" s="237">
        <v>2</v>
      </c>
      <c r="BI369" s="237">
        <v>2</v>
      </c>
      <c r="BJ369" s="237">
        <v>66</v>
      </c>
      <c r="BK369" s="237" t="s">
        <v>47</v>
      </c>
      <c r="BL369" s="237">
        <v>21</v>
      </c>
      <c r="BM369" s="35">
        <f t="shared" ref="BM369:BM379" si="271">SUM(3*BG369+BH369)</f>
        <v>44</v>
      </c>
      <c r="BN369" s="30" t="s">
        <v>32</v>
      </c>
      <c r="BO369" s="36">
        <v>1</v>
      </c>
      <c r="BP369" s="35" t="s">
        <v>304</v>
      </c>
      <c r="BQ369" s="35">
        <v>18</v>
      </c>
      <c r="BR369" s="35">
        <v>17</v>
      </c>
      <c r="BS369" s="35">
        <v>1</v>
      </c>
      <c r="BT369" s="35">
        <v>0</v>
      </c>
      <c r="BU369" s="35">
        <v>77</v>
      </c>
      <c r="BV369" s="36" t="s">
        <v>47</v>
      </c>
      <c r="BW369" s="35">
        <v>14</v>
      </c>
      <c r="BX369" s="35">
        <f t="shared" ref="BX369:BX379" si="272">SUM(3*BR369+BS369)</f>
        <v>52</v>
      </c>
      <c r="BY369" s="41" t="s">
        <v>0</v>
      </c>
      <c r="BZ369" s="36">
        <v>1</v>
      </c>
      <c r="CA369" s="35" t="s">
        <v>393</v>
      </c>
      <c r="CB369" s="35">
        <v>18</v>
      </c>
      <c r="CC369" s="35">
        <v>12</v>
      </c>
      <c r="CD369" s="35">
        <v>5</v>
      </c>
      <c r="CE369" s="35">
        <v>1</v>
      </c>
      <c r="CF369" s="35">
        <v>52</v>
      </c>
      <c r="CG369" s="36" t="s">
        <v>47</v>
      </c>
      <c r="CH369" s="35">
        <v>19</v>
      </c>
      <c r="CI369" s="35">
        <f t="shared" ref="CI369:CI379" si="273">SUM(3*CC369+CD369)</f>
        <v>41</v>
      </c>
      <c r="CJ369" s="41" t="s">
        <v>32</v>
      </c>
      <c r="CK369" s="36">
        <v>1</v>
      </c>
      <c r="CL369" s="35" t="s">
        <v>319</v>
      </c>
      <c r="CM369" s="35">
        <v>18</v>
      </c>
      <c r="CN369" s="35">
        <v>16</v>
      </c>
      <c r="CO369" s="35">
        <v>0</v>
      </c>
      <c r="CP369" s="35">
        <v>2</v>
      </c>
      <c r="CQ369" s="35">
        <v>72</v>
      </c>
      <c r="CR369" s="36" t="s">
        <v>47</v>
      </c>
      <c r="CS369" s="35">
        <v>10</v>
      </c>
      <c r="CT369" s="35">
        <f t="shared" ref="CT369:CT379" si="274">SUM(3*CN369+CO369)</f>
        <v>48</v>
      </c>
      <c r="CU369" s="41" t="s">
        <v>32</v>
      </c>
      <c r="CV369" s="36">
        <v>1</v>
      </c>
      <c r="CW369" s="222" t="s">
        <v>517</v>
      </c>
      <c r="CX369" s="223">
        <v>16</v>
      </c>
      <c r="CY369" s="223">
        <v>12</v>
      </c>
      <c r="CZ369" s="223">
        <v>2</v>
      </c>
      <c r="DA369" s="223">
        <v>2</v>
      </c>
      <c r="DB369" s="223">
        <v>48</v>
      </c>
      <c r="DC369" s="224" t="s">
        <v>47</v>
      </c>
      <c r="DD369" s="223">
        <v>19</v>
      </c>
      <c r="DE369" s="35">
        <f t="shared" ref="DE369:DE377" si="275">SUM(3*CY369+CZ369)</f>
        <v>38</v>
      </c>
      <c r="DF369" s="30" t="s">
        <v>32</v>
      </c>
      <c r="DG369" s="36">
        <v>1</v>
      </c>
      <c r="DH369" s="60" t="s">
        <v>114</v>
      </c>
      <c r="DI369" s="223">
        <v>18</v>
      </c>
      <c r="DJ369" s="223">
        <v>14</v>
      </c>
      <c r="DK369" s="223">
        <v>4</v>
      </c>
      <c r="DL369" s="223">
        <v>0</v>
      </c>
      <c r="DM369" s="223">
        <v>81</v>
      </c>
      <c r="DN369" s="224" t="s">
        <v>47</v>
      </c>
      <c r="DO369" s="223">
        <v>18</v>
      </c>
      <c r="DP369" s="35">
        <f t="shared" ref="DP369:DP378" si="276">SUM(3*DJ369+DK369)</f>
        <v>46</v>
      </c>
      <c r="DQ369" s="30" t="s">
        <v>32</v>
      </c>
      <c r="DR369" s="36">
        <v>1</v>
      </c>
      <c r="DS369" s="41" t="s">
        <v>494</v>
      </c>
      <c r="DT369" s="35">
        <v>16</v>
      </c>
      <c r="DU369" s="35">
        <v>14</v>
      </c>
      <c r="DV369" s="35">
        <v>2</v>
      </c>
      <c r="DW369" s="35">
        <v>0</v>
      </c>
      <c r="DX369" s="35">
        <v>54</v>
      </c>
      <c r="DY369" s="36" t="s">
        <v>47</v>
      </c>
      <c r="DZ369" s="35">
        <v>15</v>
      </c>
      <c r="EA369" s="35">
        <f t="shared" ref="EA369:EA377" si="277">SUM(3*DU369+DV369)</f>
        <v>44</v>
      </c>
      <c r="EB369" s="41" t="s">
        <v>0</v>
      </c>
      <c r="EC369" s="36">
        <v>1</v>
      </c>
      <c r="ED369" s="363" t="s">
        <v>516</v>
      </c>
      <c r="EE369" s="35">
        <v>20</v>
      </c>
      <c r="EF369" s="35">
        <v>16</v>
      </c>
      <c r="EG369" s="35">
        <v>3</v>
      </c>
      <c r="EH369" s="35">
        <v>1</v>
      </c>
      <c r="EI369" s="35">
        <v>65</v>
      </c>
      <c r="EJ369" s="36" t="s">
        <v>47</v>
      </c>
      <c r="EK369" s="35">
        <v>17</v>
      </c>
      <c r="EL369" s="35">
        <f t="shared" ref="EL369:EL378" si="278">SUM(3*EF369+EG369)</f>
        <v>51</v>
      </c>
      <c r="EM369" s="30" t="s">
        <v>32</v>
      </c>
    </row>
    <row r="370" spans="1:143" x14ac:dyDescent="0.2">
      <c r="A370" s="38">
        <v>2</v>
      </c>
      <c r="B370" s="9" t="s">
        <v>25</v>
      </c>
      <c r="C370" s="35">
        <v>22</v>
      </c>
      <c r="D370" s="35">
        <v>16</v>
      </c>
      <c r="E370" s="35">
        <v>2</v>
      </c>
      <c r="F370" s="35">
        <v>4</v>
      </c>
      <c r="G370" s="35">
        <v>60</v>
      </c>
      <c r="H370" s="36" t="s">
        <v>47</v>
      </c>
      <c r="I370" s="35">
        <v>25</v>
      </c>
      <c r="J370" s="35">
        <f t="shared" si="266"/>
        <v>50</v>
      </c>
      <c r="K370" s="30"/>
      <c r="L370" s="36">
        <v>2</v>
      </c>
      <c r="M370" s="35" t="s">
        <v>415</v>
      </c>
      <c r="N370" s="35">
        <v>18</v>
      </c>
      <c r="O370" s="35">
        <v>13</v>
      </c>
      <c r="P370" s="35">
        <v>3</v>
      </c>
      <c r="Q370" s="35">
        <v>2</v>
      </c>
      <c r="R370" s="35">
        <v>55</v>
      </c>
      <c r="S370" s="36" t="s">
        <v>47</v>
      </c>
      <c r="T370" s="35">
        <v>27</v>
      </c>
      <c r="U370" s="35">
        <f t="shared" si="267"/>
        <v>42</v>
      </c>
      <c r="W370" s="36">
        <v>2</v>
      </c>
      <c r="X370" s="35" t="s">
        <v>111</v>
      </c>
      <c r="Y370" s="35">
        <v>18</v>
      </c>
      <c r="Z370" s="35">
        <v>13</v>
      </c>
      <c r="AA370" s="35">
        <v>4</v>
      </c>
      <c r="AB370" s="35">
        <v>1</v>
      </c>
      <c r="AC370" s="35">
        <v>50</v>
      </c>
      <c r="AD370" s="36" t="s">
        <v>47</v>
      </c>
      <c r="AE370" s="35">
        <v>14</v>
      </c>
      <c r="AF370" s="35">
        <f t="shared" si="268"/>
        <v>43</v>
      </c>
      <c r="AH370" s="36">
        <v>2</v>
      </c>
      <c r="AI370" s="35" t="s">
        <v>306</v>
      </c>
      <c r="AJ370" s="35">
        <v>18</v>
      </c>
      <c r="AK370" s="35">
        <v>9</v>
      </c>
      <c r="AL370" s="35">
        <v>6</v>
      </c>
      <c r="AM370" s="35">
        <v>3</v>
      </c>
      <c r="AN370" s="35">
        <v>47</v>
      </c>
      <c r="AO370" s="36" t="s">
        <v>47</v>
      </c>
      <c r="AP370" s="35">
        <v>27</v>
      </c>
      <c r="AQ370" s="35">
        <f t="shared" si="269"/>
        <v>33</v>
      </c>
      <c r="AS370" s="36">
        <v>2</v>
      </c>
      <c r="AT370" s="223" t="s">
        <v>803</v>
      </c>
      <c r="AU370" s="35">
        <v>18</v>
      </c>
      <c r="AV370" s="35">
        <v>12</v>
      </c>
      <c r="AW370" s="35">
        <v>2</v>
      </c>
      <c r="AX370" s="35">
        <v>4</v>
      </c>
      <c r="AY370" s="35">
        <v>65</v>
      </c>
      <c r="AZ370" s="36" t="s">
        <v>47</v>
      </c>
      <c r="BA370" s="35">
        <v>19</v>
      </c>
      <c r="BB370" s="35">
        <f t="shared" si="270"/>
        <v>38</v>
      </c>
      <c r="BC370" s="39"/>
      <c r="BD370" s="36">
        <v>2</v>
      </c>
      <c r="BE370" s="53" t="s">
        <v>422</v>
      </c>
      <c r="BF370" s="35">
        <v>18</v>
      </c>
      <c r="BG370" s="237">
        <v>14</v>
      </c>
      <c r="BH370" s="237">
        <v>1</v>
      </c>
      <c r="BI370" s="237">
        <v>3</v>
      </c>
      <c r="BJ370" s="237">
        <v>80</v>
      </c>
      <c r="BK370" s="237" t="s">
        <v>47</v>
      </c>
      <c r="BL370" s="237">
        <v>27</v>
      </c>
      <c r="BM370" s="35">
        <f t="shared" si="271"/>
        <v>43</v>
      </c>
      <c r="BO370" s="36">
        <v>2</v>
      </c>
      <c r="BP370" s="35" t="s">
        <v>506</v>
      </c>
      <c r="BQ370" s="35">
        <v>18</v>
      </c>
      <c r="BR370" s="35">
        <v>13</v>
      </c>
      <c r="BS370" s="35">
        <v>2</v>
      </c>
      <c r="BT370" s="35">
        <v>3</v>
      </c>
      <c r="BU370" s="35">
        <v>55</v>
      </c>
      <c r="BV370" s="36" t="s">
        <v>47</v>
      </c>
      <c r="BW370" s="35">
        <v>18</v>
      </c>
      <c r="BX370" s="35">
        <f t="shared" si="272"/>
        <v>41</v>
      </c>
      <c r="BY370" s="42"/>
      <c r="BZ370" s="36">
        <v>2</v>
      </c>
      <c r="CA370" s="35" t="s">
        <v>29</v>
      </c>
      <c r="CB370" s="35">
        <v>18</v>
      </c>
      <c r="CC370" s="35">
        <v>9</v>
      </c>
      <c r="CD370" s="35">
        <v>7</v>
      </c>
      <c r="CE370" s="35">
        <v>2</v>
      </c>
      <c r="CF370" s="35">
        <v>44</v>
      </c>
      <c r="CG370" s="36" t="s">
        <v>47</v>
      </c>
      <c r="CH370" s="35">
        <v>23</v>
      </c>
      <c r="CI370" s="35">
        <f t="shared" si="273"/>
        <v>34</v>
      </c>
      <c r="CJ370" s="42"/>
      <c r="CK370" s="36">
        <v>2</v>
      </c>
      <c r="CL370" s="18" t="s">
        <v>344</v>
      </c>
      <c r="CM370" s="35">
        <v>18</v>
      </c>
      <c r="CN370" s="35">
        <v>11</v>
      </c>
      <c r="CO370" s="35">
        <v>4</v>
      </c>
      <c r="CP370" s="35">
        <v>3</v>
      </c>
      <c r="CQ370" s="35">
        <v>56</v>
      </c>
      <c r="CR370" s="36" t="s">
        <v>47</v>
      </c>
      <c r="CS370" s="35">
        <v>39</v>
      </c>
      <c r="CT370" s="35">
        <f t="shared" si="274"/>
        <v>37</v>
      </c>
      <c r="CU370" s="42"/>
      <c r="CV370" s="24">
        <v>2</v>
      </c>
      <c r="CW370" s="223" t="s">
        <v>515</v>
      </c>
      <c r="CX370" s="223">
        <v>16</v>
      </c>
      <c r="CY370" s="223">
        <v>10</v>
      </c>
      <c r="CZ370" s="223">
        <v>3</v>
      </c>
      <c r="DA370" s="223">
        <v>3</v>
      </c>
      <c r="DB370" s="223">
        <v>46</v>
      </c>
      <c r="DC370" s="224" t="s">
        <v>47</v>
      </c>
      <c r="DD370" s="223">
        <v>17</v>
      </c>
      <c r="DE370" s="35">
        <f t="shared" si="275"/>
        <v>33</v>
      </c>
      <c r="DF370" s="32"/>
      <c r="DG370" s="24">
        <v>2</v>
      </c>
      <c r="DH370" s="58" t="s">
        <v>801</v>
      </c>
      <c r="DI370" s="223">
        <v>18</v>
      </c>
      <c r="DJ370" s="223">
        <v>10</v>
      </c>
      <c r="DK370" s="223">
        <v>4</v>
      </c>
      <c r="DL370" s="223">
        <v>4</v>
      </c>
      <c r="DM370" s="223">
        <v>48</v>
      </c>
      <c r="DN370" s="224" t="s">
        <v>47</v>
      </c>
      <c r="DO370" s="223">
        <v>37</v>
      </c>
      <c r="DP370" s="35">
        <f t="shared" si="276"/>
        <v>34</v>
      </c>
      <c r="DQ370" s="32"/>
      <c r="DR370" s="36">
        <v>2</v>
      </c>
      <c r="DS370" s="41" t="s">
        <v>240</v>
      </c>
      <c r="DT370" s="35">
        <v>16</v>
      </c>
      <c r="DU370" s="35">
        <v>12</v>
      </c>
      <c r="DV370" s="35">
        <v>1</v>
      </c>
      <c r="DW370" s="35">
        <v>3</v>
      </c>
      <c r="DX370" s="35">
        <v>54</v>
      </c>
      <c r="DY370" s="36" t="s">
        <v>47</v>
      </c>
      <c r="DZ370" s="35">
        <v>16</v>
      </c>
      <c r="EA370" s="35">
        <f t="shared" si="277"/>
        <v>37</v>
      </c>
      <c r="EB370" s="42"/>
      <c r="EC370" s="24">
        <v>2</v>
      </c>
      <c r="ED370" s="363" t="s">
        <v>571</v>
      </c>
      <c r="EE370" s="35">
        <v>20</v>
      </c>
      <c r="EF370" s="35">
        <v>12</v>
      </c>
      <c r="EG370" s="35">
        <v>4</v>
      </c>
      <c r="EH370" s="35">
        <v>4</v>
      </c>
      <c r="EI370" s="35">
        <v>65</v>
      </c>
      <c r="EJ370" s="36" t="s">
        <v>47</v>
      </c>
      <c r="EK370" s="35">
        <v>31</v>
      </c>
      <c r="EL370" s="35">
        <f t="shared" si="278"/>
        <v>40</v>
      </c>
      <c r="EM370" s="32"/>
    </row>
    <row r="371" spans="1:143" x14ac:dyDescent="0.2">
      <c r="A371" s="38">
        <v>3</v>
      </c>
      <c r="B371" s="9" t="s">
        <v>119</v>
      </c>
      <c r="C371" s="35">
        <v>22</v>
      </c>
      <c r="D371" s="35">
        <v>14</v>
      </c>
      <c r="E371" s="35">
        <v>4</v>
      </c>
      <c r="F371" s="35">
        <v>4</v>
      </c>
      <c r="G371" s="35">
        <v>48</v>
      </c>
      <c r="H371" s="36" t="s">
        <v>47</v>
      </c>
      <c r="I371" s="35">
        <v>26</v>
      </c>
      <c r="J371" s="35">
        <f t="shared" si="266"/>
        <v>46</v>
      </c>
      <c r="K371" s="30"/>
      <c r="L371" s="36">
        <v>3</v>
      </c>
      <c r="M371" s="35" t="s">
        <v>264</v>
      </c>
      <c r="N371" s="35">
        <v>18</v>
      </c>
      <c r="O371" s="35">
        <v>12</v>
      </c>
      <c r="P371" s="35">
        <v>1</v>
      </c>
      <c r="Q371" s="35">
        <v>5</v>
      </c>
      <c r="R371" s="35">
        <v>43</v>
      </c>
      <c r="S371" s="36" t="s">
        <v>47</v>
      </c>
      <c r="T371" s="35">
        <v>26</v>
      </c>
      <c r="U371" s="35">
        <f t="shared" si="267"/>
        <v>37</v>
      </c>
      <c r="W371" s="36">
        <v>3</v>
      </c>
      <c r="X371" s="35" t="s">
        <v>396</v>
      </c>
      <c r="Y371" s="35">
        <v>18</v>
      </c>
      <c r="Z371" s="35">
        <v>12</v>
      </c>
      <c r="AA371" s="35">
        <v>4</v>
      </c>
      <c r="AB371" s="35">
        <v>2</v>
      </c>
      <c r="AC371" s="35">
        <v>77</v>
      </c>
      <c r="AD371" s="36" t="s">
        <v>47</v>
      </c>
      <c r="AE371" s="35">
        <v>24</v>
      </c>
      <c r="AF371" s="35">
        <f t="shared" si="268"/>
        <v>40</v>
      </c>
      <c r="AH371" s="36">
        <v>3</v>
      </c>
      <c r="AI371" s="35" t="s">
        <v>502</v>
      </c>
      <c r="AJ371" s="35">
        <v>18</v>
      </c>
      <c r="AK371" s="35">
        <v>9</v>
      </c>
      <c r="AL371" s="35">
        <v>4</v>
      </c>
      <c r="AM371" s="35">
        <v>5</v>
      </c>
      <c r="AN371" s="35">
        <v>39</v>
      </c>
      <c r="AO371" s="36" t="s">
        <v>47</v>
      </c>
      <c r="AP371" s="35">
        <v>26</v>
      </c>
      <c r="AQ371" s="35">
        <f t="shared" si="269"/>
        <v>31</v>
      </c>
      <c r="AS371" s="36">
        <v>3</v>
      </c>
      <c r="AT371" s="9" t="s">
        <v>1169</v>
      </c>
      <c r="AU371" s="35">
        <v>18</v>
      </c>
      <c r="AV371" s="35">
        <v>12</v>
      </c>
      <c r="AW371" s="35">
        <v>2</v>
      </c>
      <c r="AX371" s="35">
        <v>4</v>
      </c>
      <c r="AY371" s="35">
        <v>51</v>
      </c>
      <c r="AZ371" s="36" t="s">
        <v>47</v>
      </c>
      <c r="BA371" s="35">
        <v>22</v>
      </c>
      <c r="BB371" s="35">
        <f t="shared" si="270"/>
        <v>38</v>
      </c>
      <c r="BC371" s="39"/>
      <c r="BD371" s="36">
        <v>3</v>
      </c>
      <c r="BE371" s="9" t="s">
        <v>555</v>
      </c>
      <c r="BF371" s="35">
        <v>18</v>
      </c>
      <c r="BG371" s="237">
        <v>10</v>
      </c>
      <c r="BH371" s="237">
        <v>3</v>
      </c>
      <c r="BI371" s="237">
        <v>5</v>
      </c>
      <c r="BJ371" s="237">
        <v>50</v>
      </c>
      <c r="BK371" s="237" t="s">
        <v>47</v>
      </c>
      <c r="BL371" s="237">
        <v>24</v>
      </c>
      <c r="BM371" s="35">
        <f t="shared" si="271"/>
        <v>33</v>
      </c>
      <c r="BO371" s="36">
        <v>3</v>
      </c>
      <c r="BP371" s="35" t="s">
        <v>312</v>
      </c>
      <c r="BQ371" s="35">
        <v>18</v>
      </c>
      <c r="BR371" s="35">
        <v>12</v>
      </c>
      <c r="BS371" s="35">
        <v>3</v>
      </c>
      <c r="BT371" s="35">
        <v>3</v>
      </c>
      <c r="BU371" s="35">
        <v>50</v>
      </c>
      <c r="BV371" s="36" t="s">
        <v>47</v>
      </c>
      <c r="BW371" s="35">
        <v>15</v>
      </c>
      <c r="BX371" s="35">
        <f t="shared" si="272"/>
        <v>39</v>
      </c>
      <c r="BY371" s="42"/>
      <c r="BZ371" s="36">
        <v>3</v>
      </c>
      <c r="CA371" s="35" t="s">
        <v>120</v>
      </c>
      <c r="CB371" s="35">
        <v>18</v>
      </c>
      <c r="CC371" s="35">
        <v>11</v>
      </c>
      <c r="CD371" s="35">
        <v>0</v>
      </c>
      <c r="CE371" s="35">
        <v>7</v>
      </c>
      <c r="CF371" s="35">
        <v>60</v>
      </c>
      <c r="CG371" s="36" t="s">
        <v>47</v>
      </c>
      <c r="CH371" s="35">
        <v>38</v>
      </c>
      <c r="CI371" s="35">
        <f t="shared" si="273"/>
        <v>33</v>
      </c>
      <c r="CJ371" s="42"/>
      <c r="CK371" s="36">
        <v>3</v>
      </c>
      <c r="CL371" s="18" t="s">
        <v>4</v>
      </c>
      <c r="CM371" s="35">
        <v>18</v>
      </c>
      <c r="CN371" s="35">
        <v>10</v>
      </c>
      <c r="CO371" s="35">
        <v>4</v>
      </c>
      <c r="CP371" s="35">
        <v>4</v>
      </c>
      <c r="CQ371" s="35">
        <v>59</v>
      </c>
      <c r="CR371" s="36" t="s">
        <v>47</v>
      </c>
      <c r="CS371" s="35">
        <v>36</v>
      </c>
      <c r="CT371" s="35">
        <f t="shared" si="274"/>
        <v>34</v>
      </c>
      <c r="CU371" s="42"/>
      <c r="CV371" s="24">
        <v>3</v>
      </c>
      <c r="CW371" s="223" t="s">
        <v>580</v>
      </c>
      <c r="CX371" s="223">
        <v>16</v>
      </c>
      <c r="CY371" s="223">
        <v>9</v>
      </c>
      <c r="CZ371" s="223">
        <v>2</v>
      </c>
      <c r="DA371" s="223">
        <v>5</v>
      </c>
      <c r="DB371" s="223">
        <v>40</v>
      </c>
      <c r="DC371" s="224" t="s">
        <v>47</v>
      </c>
      <c r="DD371" s="223">
        <v>28</v>
      </c>
      <c r="DE371" s="35">
        <f t="shared" si="275"/>
        <v>29</v>
      </c>
      <c r="DF371" s="32"/>
      <c r="DG371" s="24">
        <v>3</v>
      </c>
      <c r="DH371" s="58" t="s">
        <v>497</v>
      </c>
      <c r="DI371" s="223">
        <v>18</v>
      </c>
      <c r="DJ371" s="223">
        <v>10</v>
      </c>
      <c r="DK371" s="223">
        <v>3</v>
      </c>
      <c r="DL371" s="223">
        <v>5</v>
      </c>
      <c r="DM371" s="223">
        <v>36</v>
      </c>
      <c r="DN371" s="224" t="s">
        <v>47</v>
      </c>
      <c r="DO371" s="223">
        <v>28</v>
      </c>
      <c r="DP371" s="35">
        <f t="shared" si="276"/>
        <v>33</v>
      </c>
      <c r="DQ371" s="32"/>
      <c r="DR371" s="36">
        <v>3</v>
      </c>
      <c r="DS371" s="41" t="s">
        <v>227</v>
      </c>
      <c r="DT371" s="35">
        <v>16</v>
      </c>
      <c r="DU371" s="35">
        <v>9</v>
      </c>
      <c r="DV371" s="35">
        <v>4</v>
      </c>
      <c r="DW371" s="35">
        <v>3</v>
      </c>
      <c r="DX371" s="35">
        <v>54</v>
      </c>
      <c r="DY371" s="36" t="s">
        <v>47</v>
      </c>
      <c r="DZ371" s="35">
        <v>27</v>
      </c>
      <c r="EA371" s="35">
        <f t="shared" si="277"/>
        <v>31</v>
      </c>
      <c r="EB371" s="42"/>
      <c r="EC371" s="24">
        <v>3</v>
      </c>
      <c r="ED371" s="363" t="s">
        <v>243</v>
      </c>
      <c r="EE371" s="35">
        <v>20</v>
      </c>
      <c r="EF371" s="35">
        <v>13</v>
      </c>
      <c r="EG371" s="35">
        <v>1</v>
      </c>
      <c r="EH371" s="35">
        <v>6</v>
      </c>
      <c r="EI371" s="35">
        <v>56</v>
      </c>
      <c r="EJ371" s="36" t="s">
        <v>47</v>
      </c>
      <c r="EK371" s="35">
        <v>28</v>
      </c>
      <c r="EL371" s="35">
        <f t="shared" si="278"/>
        <v>40</v>
      </c>
      <c r="EM371" s="32"/>
    </row>
    <row r="372" spans="1:143" x14ac:dyDescent="0.2">
      <c r="A372" s="38">
        <v>4</v>
      </c>
      <c r="B372" s="9" t="s">
        <v>13</v>
      </c>
      <c r="C372" s="35">
        <v>22</v>
      </c>
      <c r="D372" s="35">
        <v>10</v>
      </c>
      <c r="E372" s="35">
        <v>5</v>
      </c>
      <c r="F372" s="35">
        <v>7</v>
      </c>
      <c r="G372" s="35">
        <v>55</v>
      </c>
      <c r="H372" s="36" t="s">
        <v>47</v>
      </c>
      <c r="I372" s="35">
        <v>27</v>
      </c>
      <c r="J372" s="35">
        <f t="shared" si="266"/>
        <v>35</v>
      </c>
      <c r="K372" s="30"/>
      <c r="L372" s="36">
        <v>4</v>
      </c>
      <c r="M372" s="35" t="s">
        <v>260</v>
      </c>
      <c r="N372" s="35">
        <v>18</v>
      </c>
      <c r="O372" s="35">
        <v>10</v>
      </c>
      <c r="P372" s="35">
        <v>1</v>
      </c>
      <c r="Q372" s="35">
        <v>7</v>
      </c>
      <c r="R372" s="35">
        <v>54</v>
      </c>
      <c r="S372" s="36" t="s">
        <v>47</v>
      </c>
      <c r="T372" s="35">
        <v>37</v>
      </c>
      <c r="U372" s="35">
        <f t="shared" si="267"/>
        <v>31</v>
      </c>
      <c r="W372" s="36">
        <v>4</v>
      </c>
      <c r="X372" s="35" t="s">
        <v>392</v>
      </c>
      <c r="Y372" s="35">
        <v>18</v>
      </c>
      <c r="Z372" s="35">
        <v>9</v>
      </c>
      <c r="AA372" s="35">
        <v>6</v>
      </c>
      <c r="AB372" s="35">
        <v>3</v>
      </c>
      <c r="AC372" s="35">
        <v>43</v>
      </c>
      <c r="AD372" s="36" t="s">
        <v>47</v>
      </c>
      <c r="AE372" s="35">
        <v>24</v>
      </c>
      <c r="AF372" s="35">
        <f t="shared" si="268"/>
        <v>33</v>
      </c>
      <c r="AH372" s="36">
        <v>4</v>
      </c>
      <c r="AI372" s="35" t="s">
        <v>402</v>
      </c>
      <c r="AJ372" s="35">
        <v>18</v>
      </c>
      <c r="AK372" s="35">
        <v>7</v>
      </c>
      <c r="AL372" s="35">
        <v>6</v>
      </c>
      <c r="AM372" s="35">
        <v>5</v>
      </c>
      <c r="AN372" s="35">
        <v>39</v>
      </c>
      <c r="AO372" s="36" t="s">
        <v>47</v>
      </c>
      <c r="AP372" s="35">
        <v>39</v>
      </c>
      <c r="AQ372" s="35">
        <f t="shared" si="269"/>
        <v>27</v>
      </c>
      <c r="AS372" s="36">
        <v>4</v>
      </c>
      <c r="AT372" s="223" t="s">
        <v>524</v>
      </c>
      <c r="AU372" s="35">
        <v>18</v>
      </c>
      <c r="AV372" s="35">
        <v>9</v>
      </c>
      <c r="AW372" s="35">
        <v>4</v>
      </c>
      <c r="AX372" s="35">
        <v>5</v>
      </c>
      <c r="AY372" s="35">
        <v>40</v>
      </c>
      <c r="AZ372" s="36" t="s">
        <v>47</v>
      </c>
      <c r="BA372" s="35">
        <v>27</v>
      </c>
      <c r="BB372" s="35">
        <f t="shared" si="270"/>
        <v>31</v>
      </c>
      <c r="BC372" s="39"/>
      <c r="BD372" s="36">
        <v>4</v>
      </c>
      <c r="BE372" s="53" t="s">
        <v>358</v>
      </c>
      <c r="BF372" s="35">
        <v>18</v>
      </c>
      <c r="BG372" s="237">
        <v>9</v>
      </c>
      <c r="BH372" s="237">
        <v>3</v>
      </c>
      <c r="BI372" s="237">
        <v>6</v>
      </c>
      <c r="BJ372" s="237">
        <v>55</v>
      </c>
      <c r="BK372" s="237" t="s">
        <v>47</v>
      </c>
      <c r="BL372" s="237">
        <v>39</v>
      </c>
      <c r="BM372" s="35">
        <f t="shared" si="271"/>
        <v>30</v>
      </c>
      <c r="BO372" s="36">
        <v>4</v>
      </c>
      <c r="BP372" s="35" t="s">
        <v>487</v>
      </c>
      <c r="BQ372" s="35">
        <v>18</v>
      </c>
      <c r="BR372" s="35">
        <v>11</v>
      </c>
      <c r="BS372" s="35">
        <v>2</v>
      </c>
      <c r="BT372" s="35">
        <v>5</v>
      </c>
      <c r="BU372" s="35">
        <v>41</v>
      </c>
      <c r="BV372" s="36" t="s">
        <v>47</v>
      </c>
      <c r="BW372" s="35">
        <v>25</v>
      </c>
      <c r="BX372" s="35">
        <f t="shared" si="272"/>
        <v>35</v>
      </c>
      <c r="BY372" s="42"/>
      <c r="BZ372" s="36">
        <v>4</v>
      </c>
      <c r="CA372" s="35" t="s">
        <v>463</v>
      </c>
      <c r="CB372" s="35">
        <v>18</v>
      </c>
      <c r="CC372" s="35">
        <v>8</v>
      </c>
      <c r="CD372" s="35">
        <v>8</v>
      </c>
      <c r="CE372" s="35">
        <v>2</v>
      </c>
      <c r="CF372" s="35">
        <v>38</v>
      </c>
      <c r="CG372" s="36" t="s">
        <v>47</v>
      </c>
      <c r="CH372" s="35">
        <v>14</v>
      </c>
      <c r="CI372" s="35">
        <f t="shared" si="273"/>
        <v>32</v>
      </c>
      <c r="CJ372" s="42"/>
      <c r="CK372" s="36">
        <v>4</v>
      </c>
      <c r="CL372" s="35" t="s">
        <v>113</v>
      </c>
      <c r="CM372" s="35">
        <v>18</v>
      </c>
      <c r="CN372" s="35">
        <v>8</v>
      </c>
      <c r="CO372" s="35">
        <v>3</v>
      </c>
      <c r="CP372" s="35">
        <v>7</v>
      </c>
      <c r="CQ372" s="35">
        <v>49</v>
      </c>
      <c r="CR372" s="36" t="s">
        <v>47</v>
      </c>
      <c r="CS372" s="35">
        <v>49</v>
      </c>
      <c r="CT372" s="35">
        <f t="shared" si="274"/>
        <v>27</v>
      </c>
      <c r="CU372" s="42"/>
      <c r="CV372" s="24">
        <v>4</v>
      </c>
      <c r="CW372" s="223" t="s">
        <v>453</v>
      </c>
      <c r="CX372" s="223">
        <v>16</v>
      </c>
      <c r="CY372" s="223">
        <v>8</v>
      </c>
      <c r="CZ372" s="223">
        <v>1</v>
      </c>
      <c r="DA372" s="223">
        <v>7</v>
      </c>
      <c r="DB372" s="223">
        <v>37</v>
      </c>
      <c r="DC372" s="224" t="s">
        <v>47</v>
      </c>
      <c r="DD372" s="223">
        <v>32</v>
      </c>
      <c r="DE372" s="35">
        <f t="shared" si="275"/>
        <v>25</v>
      </c>
      <c r="DF372" s="32"/>
      <c r="DG372" s="24">
        <v>4</v>
      </c>
      <c r="DH372" s="58" t="s">
        <v>768</v>
      </c>
      <c r="DI372" s="223">
        <v>18</v>
      </c>
      <c r="DJ372" s="223">
        <v>8</v>
      </c>
      <c r="DK372" s="223">
        <v>6</v>
      </c>
      <c r="DL372" s="223">
        <v>4</v>
      </c>
      <c r="DM372" s="223">
        <v>43</v>
      </c>
      <c r="DN372" s="224" t="s">
        <v>47</v>
      </c>
      <c r="DO372" s="223">
        <v>31</v>
      </c>
      <c r="DP372" s="35">
        <f t="shared" si="276"/>
        <v>30</v>
      </c>
      <c r="DQ372" s="32"/>
      <c r="DR372" s="36">
        <v>4</v>
      </c>
      <c r="DS372" s="41" t="s">
        <v>493</v>
      </c>
      <c r="DT372" s="35">
        <v>16</v>
      </c>
      <c r="DU372" s="35">
        <v>9</v>
      </c>
      <c r="DV372" s="35">
        <v>2</v>
      </c>
      <c r="DW372" s="35">
        <v>5</v>
      </c>
      <c r="DX372" s="35">
        <v>45</v>
      </c>
      <c r="DY372" s="36" t="s">
        <v>47</v>
      </c>
      <c r="DZ372" s="35">
        <v>24</v>
      </c>
      <c r="EA372" s="35">
        <f t="shared" si="277"/>
        <v>29</v>
      </c>
      <c r="EB372" s="42"/>
      <c r="EC372" s="24">
        <v>4</v>
      </c>
      <c r="ED372" s="363" t="s">
        <v>373</v>
      </c>
      <c r="EE372" s="35">
        <v>20</v>
      </c>
      <c r="EF372" s="35">
        <v>10</v>
      </c>
      <c r="EG372" s="35">
        <v>6</v>
      </c>
      <c r="EH372" s="35">
        <v>4</v>
      </c>
      <c r="EI372" s="35">
        <v>55</v>
      </c>
      <c r="EJ372" s="36" t="s">
        <v>47</v>
      </c>
      <c r="EK372" s="35">
        <v>31</v>
      </c>
      <c r="EL372" s="35">
        <f t="shared" si="278"/>
        <v>36</v>
      </c>
      <c r="EM372" s="32"/>
    </row>
    <row r="373" spans="1:143" x14ac:dyDescent="0.2">
      <c r="A373" s="38">
        <v>5</v>
      </c>
      <c r="B373" s="35" t="s">
        <v>62</v>
      </c>
      <c r="C373" s="35">
        <v>22</v>
      </c>
      <c r="D373" s="35">
        <v>8</v>
      </c>
      <c r="E373" s="35">
        <v>7</v>
      </c>
      <c r="F373" s="35">
        <v>7</v>
      </c>
      <c r="G373" s="35">
        <v>33</v>
      </c>
      <c r="H373" s="36" t="s">
        <v>47</v>
      </c>
      <c r="I373" s="35">
        <v>33</v>
      </c>
      <c r="J373" s="35">
        <f t="shared" si="266"/>
        <v>31</v>
      </c>
      <c r="K373" s="32"/>
      <c r="L373" s="36">
        <v>5</v>
      </c>
      <c r="M373" s="35" t="s">
        <v>333</v>
      </c>
      <c r="N373" s="35">
        <v>18</v>
      </c>
      <c r="O373" s="35">
        <v>9</v>
      </c>
      <c r="P373" s="35">
        <v>2</v>
      </c>
      <c r="Q373" s="35">
        <v>7</v>
      </c>
      <c r="R373" s="35">
        <v>38</v>
      </c>
      <c r="S373" s="36" t="s">
        <v>47</v>
      </c>
      <c r="T373" s="35">
        <v>29</v>
      </c>
      <c r="U373" s="35">
        <f t="shared" si="267"/>
        <v>29</v>
      </c>
      <c r="W373" s="36">
        <v>5</v>
      </c>
      <c r="X373" s="35" t="s">
        <v>51</v>
      </c>
      <c r="Y373" s="35">
        <v>18</v>
      </c>
      <c r="Z373" s="35">
        <v>7</v>
      </c>
      <c r="AA373" s="35">
        <v>2</v>
      </c>
      <c r="AB373" s="35">
        <v>9</v>
      </c>
      <c r="AC373" s="35">
        <v>36</v>
      </c>
      <c r="AD373" s="36" t="s">
        <v>47</v>
      </c>
      <c r="AE373" s="35">
        <v>41</v>
      </c>
      <c r="AF373" s="35">
        <f t="shared" si="268"/>
        <v>23</v>
      </c>
      <c r="AH373" s="36">
        <v>5</v>
      </c>
      <c r="AI373" s="35" t="s">
        <v>372</v>
      </c>
      <c r="AJ373" s="35">
        <v>18</v>
      </c>
      <c r="AK373" s="35">
        <v>7</v>
      </c>
      <c r="AL373" s="35">
        <v>4</v>
      </c>
      <c r="AM373" s="35">
        <v>7</v>
      </c>
      <c r="AN373" s="35">
        <v>35</v>
      </c>
      <c r="AO373" s="36" t="s">
        <v>47</v>
      </c>
      <c r="AP373" s="35">
        <v>38</v>
      </c>
      <c r="AQ373" s="35">
        <f t="shared" si="269"/>
        <v>25</v>
      </c>
      <c r="AS373" s="36">
        <v>5</v>
      </c>
      <c r="AT373" s="223" t="s">
        <v>523</v>
      </c>
      <c r="AU373" s="35">
        <v>18</v>
      </c>
      <c r="AV373" s="35">
        <v>7</v>
      </c>
      <c r="AW373" s="35">
        <v>5</v>
      </c>
      <c r="AX373" s="35">
        <v>6</v>
      </c>
      <c r="AY373" s="35">
        <v>47</v>
      </c>
      <c r="AZ373" s="36" t="s">
        <v>47</v>
      </c>
      <c r="BA373" s="35">
        <v>41</v>
      </c>
      <c r="BB373" s="35">
        <f t="shared" si="270"/>
        <v>26</v>
      </c>
      <c r="BC373" s="39"/>
      <c r="BD373" s="36">
        <v>5</v>
      </c>
      <c r="BE373" s="237" t="s">
        <v>553</v>
      </c>
      <c r="BF373" s="35">
        <v>18</v>
      </c>
      <c r="BG373" s="237">
        <v>7</v>
      </c>
      <c r="BH373" s="237">
        <v>5</v>
      </c>
      <c r="BI373" s="237">
        <v>6</v>
      </c>
      <c r="BJ373" s="237">
        <v>29</v>
      </c>
      <c r="BK373" s="237" t="s">
        <v>47</v>
      </c>
      <c r="BL373" s="237">
        <v>31</v>
      </c>
      <c r="BM373" s="35">
        <f t="shared" si="271"/>
        <v>26</v>
      </c>
      <c r="BO373" s="36">
        <v>5</v>
      </c>
      <c r="BP373" s="35" t="s">
        <v>166</v>
      </c>
      <c r="BQ373" s="35">
        <v>18</v>
      </c>
      <c r="BR373" s="35">
        <v>10</v>
      </c>
      <c r="BS373" s="35">
        <v>0</v>
      </c>
      <c r="BT373" s="35">
        <v>8</v>
      </c>
      <c r="BU373" s="35">
        <v>51</v>
      </c>
      <c r="BV373" s="36" t="s">
        <v>47</v>
      </c>
      <c r="BW373" s="35">
        <v>47</v>
      </c>
      <c r="BX373" s="35">
        <f t="shared" si="272"/>
        <v>30</v>
      </c>
      <c r="BY373" s="42"/>
      <c r="BZ373" s="36">
        <v>5</v>
      </c>
      <c r="CA373" s="35" t="s">
        <v>135</v>
      </c>
      <c r="CB373" s="35">
        <v>18</v>
      </c>
      <c r="CC373" s="35">
        <v>9</v>
      </c>
      <c r="CD373" s="35">
        <v>3</v>
      </c>
      <c r="CE373" s="35">
        <v>6</v>
      </c>
      <c r="CF373" s="35">
        <v>37</v>
      </c>
      <c r="CG373" s="36" t="s">
        <v>47</v>
      </c>
      <c r="CH373" s="35">
        <v>22</v>
      </c>
      <c r="CI373" s="35">
        <f t="shared" si="273"/>
        <v>30</v>
      </c>
      <c r="CJ373" s="42"/>
      <c r="CK373" s="36">
        <v>5</v>
      </c>
      <c r="CL373" s="35" t="s">
        <v>466</v>
      </c>
      <c r="CM373" s="35">
        <v>18</v>
      </c>
      <c r="CN373" s="35">
        <v>8</v>
      </c>
      <c r="CO373" s="35">
        <v>2</v>
      </c>
      <c r="CP373" s="35">
        <v>8</v>
      </c>
      <c r="CQ373" s="35">
        <v>33</v>
      </c>
      <c r="CR373" s="36" t="s">
        <v>47</v>
      </c>
      <c r="CS373" s="35">
        <v>38</v>
      </c>
      <c r="CT373" s="35">
        <f t="shared" si="274"/>
        <v>26</v>
      </c>
      <c r="CU373" s="42"/>
      <c r="CV373" s="24">
        <v>5</v>
      </c>
      <c r="CW373" s="223" t="s">
        <v>295</v>
      </c>
      <c r="CX373" s="223">
        <v>16</v>
      </c>
      <c r="CY373" s="223">
        <v>8</v>
      </c>
      <c r="CZ373" s="223">
        <v>1</v>
      </c>
      <c r="DA373" s="223">
        <v>7</v>
      </c>
      <c r="DB373" s="223">
        <v>31</v>
      </c>
      <c r="DC373" s="224" t="s">
        <v>47</v>
      </c>
      <c r="DD373" s="223">
        <v>30</v>
      </c>
      <c r="DE373" s="35">
        <f t="shared" si="275"/>
        <v>25</v>
      </c>
      <c r="DF373" s="32"/>
      <c r="DG373" s="24">
        <v>5</v>
      </c>
      <c r="DH373" s="58" t="s">
        <v>529</v>
      </c>
      <c r="DI373" s="223">
        <v>18</v>
      </c>
      <c r="DJ373" s="223">
        <v>7</v>
      </c>
      <c r="DK373" s="223">
        <v>4</v>
      </c>
      <c r="DL373" s="223">
        <v>7</v>
      </c>
      <c r="DM373" s="223">
        <v>39</v>
      </c>
      <c r="DN373" s="224" t="s">
        <v>47</v>
      </c>
      <c r="DO373" s="223">
        <v>40</v>
      </c>
      <c r="DP373" s="35">
        <f t="shared" si="276"/>
        <v>25</v>
      </c>
      <c r="DQ373" s="32"/>
      <c r="DR373" s="36">
        <v>5</v>
      </c>
      <c r="DS373" s="41" t="s">
        <v>321</v>
      </c>
      <c r="DT373" s="35">
        <v>16</v>
      </c>
      <c r="DU373" s="35">
        <v>7</v>
      </c>
      <c r="DV373" s="35">
        <v>2</v>
      </c>
      <c r="DW373" s="35">
        <v>7</v>
      </c>
      <c r="DX373" s="35">
        <v>27</v>
      </c>
      <c r="DY373" s="36" t="s">
        <v>47</v>
      </c>
      <c r="DZ373" s="35">
        <v>36</v>
      </c>
      <c r="EA373" s="35">
        <f t="shared" si="277"/>
        <v>23</v>
      </c>
      <c r="EB373" s="42"/>
      <c r="EC373" s="24">
        <v>5</v>
      </c>
      <c r="ED373" s="363" t="s">
        <v>577</v>
      </c>
      <c r="EE373" s="35">
        <v>20</v>
      </c>
      <c r="EF373" s="35">
        <v>11</v>
      </c>
      <c r="EG373" s="35">
        <v>1</v>
      </c>
      <c r="EH373" s="35">
        <v>8</v>
      </c>
      <c r="EI373" s="35">
        <v>40</v>
      </c>
      <c r="EJ373" s="36" t="s">
        <v>47</v>
      </c>
      <c r="EK373" s="35">
        <v>28</v>
      </c>
      <c r="EL373" s="35">
        <f t="shared" si="278"/>
        <v>34</v>
      </c>
      <c r="EM373" s="32"/>
    </row>
    <row r="374" spans="1:143" x14ac:dyDescent="0.2">
      <c r="A374" s="38">
        <v>6</v>
      </c>
      <c r="B374" s="35" t="s">
        <v>403</v>
      </c>
      <c r="C374" s="35">
        <v>22</v>
      </c>
      <c r="D374" s="35">
        <v>8</v>
      </c>
      <c r="E374" s="35">
        <v>6</v>
      </c>
      <c r="F374" s="35">
        <v>8</v>
      </c>
      <c r="G374" s="35">
        <v>46</v>
      </c>
      <c r="H374" s="36" t="s">
        <v>47</v>
      </c>
      <c r="I374" s="35">
        <v>40</v>
      </c>
      <c r="J374" s="35">
        <f t="shared" si="266"/>
        <v>30</v>
      </c>
      <c r="K374" s="30"/>
      <c r="L374" s="36">
        <v>6</v>
      </c>
      <c r="M374" s="35" t="s">
        <v>55</v>
      </c>
      <c r="N374" s="35">
        <v>18</v>
      </c>
      <c r="O374" s="35">
        <v>8</v>
      </c>
      <c r="P374" s="35">
        <v>3</v>
      </c>
      <c r="Q374" s="35">
        <v>7</v>
      </c>
      <c r="R374" s="35">
        <v>46</v>
      </c>
      <c r="S374" s="36" t="s">
        <v>47</v>
      </c>
      <c r="T374" s="35">
        <v>42</v>
      </c>
      <c r="U374" s="35">
        <f t="shared" si="267"/>
        <v>27</v>
      </c>
      <c r="W374" s="36">
        <v>6</v>
      </c>
      <c r="X374" s="35" t="s">
        <v>18</v>
      </c>
      <c r="Y374" s="35">
        <v>18</v>
      </c>
      <c r="Z374" s="35">
        <v>5</v>
      </c>
      <c r="AA374" s="35">
        <v>7</v>
      </c>
      <c r="AB374" s="35">
        <v>6</v>
      </c>
      <c r="AC374" s="35">
        <v>30</v>
      </c>
      <c r="AD374" s="36" t="s">
        <v>47</v>
      </c>
      <c r="AE374" s="35">
        <v>36</v>
      </c>
      <c r="AF374" s="35">
        <f t="shared" si="268"/>
        <v>22</v>
      </c>
      <c r="AH374" s="36">
        <v>6</v>
      </c>
      <c r="AI374" s="35" t="s">
        <v>503</v>
      </c>
      <c r="AJ374" s="35">
        <v>18</v>
      </c>
      <c r="AK374" s="35">
        <v>6</v>
      </c>
      <c r="AL374" s="35">
        <v>6</v>
      </c>
      <c r="AM374" s="35">
        <v>6</v>
      </c>
      <c r="AN374" s="35">
        <v>30</v>
      </c>
      <c r="AO374" s="36" t="s">
        <v>47</v>
      </c>
      <c r="AP374" s="35">
        <v>29</v>
      </c>
      <c r="AQ374" s="35">
        <f t="shared" si="269"/>
        <v>24</v>
      </c>
      <c r="AS374" s="36">
        <v>6</v>
      </c>
      <c r="AT374" s="9" t="s">
        <v>637</v>
      </c>
      <c r="AU374" s="35">
        <v>18</v>
      </c>
      <c r="AV374" s="35">
        <v>6</v>
      </c>
      <c r="AW374" s="35">
        <v>1</v>
      </c>
      <c r="AX374" s="35">
        <v>11</v>
      </c>
      <c r="AY374" s="35">
        <v>28</v>
      </c>
      <c r="AZ374" s="36" t="s">
        <v>47</v>
      </c>
      <c r="BA374" s="35">
        <v>35</v>
      </c>
      <c r="BB374" s="35">
        <f t="shared" si="270"/>
        <v>19</v>
      </c>
      <c r="BC374" s="43"/>
      <c r="BD374" s="36">
        <v>6</v>
      </c>
      <c r="BE374" s="237" t="s">
        <v>270</v>
      </c>
      <c r="BF374" s="35">
        <v>18</v>
      </c>
      <c r="BG374" s="237">
        <v>7</v>
      </c>
      <c r="BH374" s="237">
        <v>4</v>
      </c>
      <c r="BI374" s="237">
        <v>7</v>
      </c>
      <c r="BJ374" s="237">
        <v>35</v>
      </c>
      <c r="BK374" s="237" t="s">
        <v>47</v>
      </c>
      <c r="BL374" s="237">
        <v>25</v>
      </c>
      <c r="BM374" s="35">
        <f t="shared" si="271"/>
        <v>25</v>
      </c>
      <c r="BN374" s="43"/>
      <c r="BO374" s="36">
        <v>6</v>
      </c>
      <c r="BP374" s="35" t="s">
        <v>480</v>
      </c>
      <c r="BQ374" s="35">
        <v>18</v>
      </c>
      <c r="BR374" s="35">
        <v>5</v>
      </c>
      <c r="BS374" s="35">
        <v>3</v>
      </c>
      <c r="BT374" s="35">
        <v>10</v>
      </c>
      <c r="BU374" s="35">
        <v>28</v>
      </c>
      <c r="BV374" s="36" t="s">
        <v>47</v>
      </c>
      <c r="BW374" s="35">
        <v>39</v>
      </c>
      <c r="BX374" s="35">
        <f t="shared" si="272"/>
        <v>18</v>
      </c>
      <c r="BY374" s="41"/>
      <c r="BZ374" s="36">
        <v>6</v>
      </c>
      <c r="CA374" s="35" t="s">
        <v>469</v>
      </c>
      <c r="CB374" s="35">
        <v>18</v>
      </c>
      <c r="CC374" s="35">
        <v>7</v>
      </c>
      <c r="CD374" s="35">
        <v>5</v>
      </c>
      <c r="CE374" s="35">
        <v>6</v>
      </c>
      <c r="CF374" s="35">
        <v>34</v>
      </c>
      <c r="CG374" s="36" t="s">
        <v>47</v>
      </c>
      <c r="CH374" s="35">
        <v>40</v>
      </c>
      <c r="CI374" s="35">
        <f t="shared" si="273"/>
        <v>26</v>
      </c>
      <c r="CJ374" s="41"/>
      <c r="CK374" s="36">
        <v>6</v>
      </c>
      <c r="CL374" s="35" t="s">
        <v>467</v>
      </c>
      <c r="CM374" s="35">
        <v>18</v>
      </c>
      <c r="CN374" s="35">
        <v>7</v>
      </c>
      <c r="CO374" s="35">
        <v>1</v>
      </c>
      <c r="CP374" s="35">
        <v>10</v>
      </c>
      <c r="CQ374" s="35">
        <v>27</v>
      </c>
      <c r="CR374" s="36" t="s">
        <v>47</v>
      </c>
      <c r="CS374" s="35">
        <v>32</v>
      </c>
      <c r="CT374" s="35">
        <f t="shared" si="274"/>
        <v>22</v>
      </c>
      <c r="CU374" s="41"/>
      <c r="CV374" s="24">
        <v>6</v>
      </c>
      <c r="CW374" s="223" t="s">
        <v>941</v>
      </c>
      <c r="CX374" s="223">
        <v>16</v>
      </c>
      <c r="CY374" s="223">
        <v>5</v>
      </c>
      <c r="CZ374" s="223">
        <v>3</v>
      </c>
      <c r="DA374" s="223">
        <v>8</v>
      </c>
      <c r="DB374" s="223">
        <v>31</v>
      </c>
      <c r="DC374" s="224" t="s">
        <v>47</v>
      </c>
      <c r="DD374" s="223">
        <v>38</v>
      </c>
      <c r="DE374" s="35">
        <f t="shared" si="275"/>
        <v>18</v>
      </c>
      <c r="DF374" s="30"/>
      <c r="DG374" s="24">
        <v>6</v>
      </c>
      <c r="DH374" s="58" t="s">
        <v>348</v>
      </c>
      <c r="DI374" s="223">
        <v>18</v>
      </c>
      <c r="DJ374" s="223">
        <v>6</v>
      </c>
      <c r="DK374" s="223">
        <v>5</v>
      </c>
      <c r="DL374" s="223">
        <v>7</v>
      </c>
      <c r="DM374" s="223">
        <v>38</v>
      </c>
      <c r="DN374" s="224" t="s">
        <v>47</v>
      </c>
      <c r="DO374" s="223">
        <v>35</v>
      </c>
      <c r="DP374" s="35">
        <f t="shared" si="276"/>
        <v>23</v>
      </c>
      <c r="DQ374" s="30"/>
      <c r="DR374" s="36">
        <v>6</v>
      </c>
      <c r="DS374" s="41" t="s">
        <v>495</v>
      </c>
      <c r="DT374" s="35">
        <v>16</v>
      </c>
      <c r="DU374" s="35">
        <v>5</v>
      </c>
      <c r="DV374" s="35">
        <v>2</v>
      </c>
      <c r="DW374" s="35">
        <v>9</v>
      </c>
      <c r="DX374" s="35">
        <v>32</v>
      </c>
      <c r="DY374" s="36" t="s">
        <v>47</v>
      </c>
      <c r="DZ374" s="35">
        <v>38</v>
      </c>
      <c r="EA374" s="35">
        <f t="shared" si="277"/>
        <v>17</v>
      </c>
      <c r="EB374" s="41"/>
      <c r="EC374" s="24">
        <v>6</v>
      </c>
      <c r="ED374" s="363" t="s">
        <v>604</v>
      </c>
      <c r="EE374" s="35">
        <v>20</v>
      </c>
      <c r="EF374" s="35">
        <v>9</v>
      </c>
      <c r="EG374" s="35">
        <v>4</v>
      </c>
      <c r="EH374" s="35">
        <v>7</v>
      </c>
      <c r="EI374" s="35">
        <v>60</v>
      </c>
      <c r="EJ374" s="36" t="s">
        <v>47</v>
      </c>
      <c r="EK374" s="35">
        <v>32</v>
      </c>
      <c r="EL374" s="35">
        <f t="shared" si="278"/>
        <v>31</v>
      </c>
      <c r="EM374" s="30"/>
    </row>
    <row r="375" spans="1:143" x14ac:dyDescent="0.2">
      <c r="A375" s="38">
        <v>7</v>
      </c>
      <c r="B375" s="9" t="s">
        <v>276</v>
      </c>
      <c r="C375" s="35">
        <v>22</v>
      </c>
      <c r="D375" s="35">
        <v>8</v>
      </c>
      <c r="E375" s="35">
        <v>4</v>
      </c>
      <c r="F375" s="35">
        <v>10</v>
      </c>
      <c r="G375" s="35">
        <v>38</v>
      </c>
      <c r="H375" s="36" t="s">
        <v>47</v>
      </c>
      <c r="I375" s="35">
        <v>47</v>
      </c>
      <c r="J375" s="35">
        <f t="shared" si="266"/>
        <v>28</v>
      </c>
      <c r="K375" s="32"/>
      <c r="L375" s="36">
        <v>7</v>
      </c>
      <c r="M375" s="35" t="s">
        <v>328</v>
      </c>
      <c r="N375" s="35">
        <v>18</v>
      </c>
      <c r="O375" s="35">
        <v>6</v>
      </c>
      <c r="P375" s="35">
        <v>0</v>
      </c>
      <c r="Q375" s="35">
        <v>12</v>
      </c>
      <c r="R375" s="35">
        <v>29</v>
      </c>
      <c r="S375" s="36" t="s">
        <v>47</v>
      </c>
      <c r="T375" s="35">
        <v>49</v>
      </c>
      <c r="U375" s="35">
        <f t="shared" si="267"/>
        <v>18</v>
      </c>
      <c r="W375" s="36">
        <v>7</v>
      </c>
      <c r="X375" s="35" t="s">
        <v>122</v>
      </c>
      <c r="Y375" s="35">
        <v>18</v>
      </c>
      <c r="Z375" s="35">
        <v>6</v>
      </c>
      <c r="AA375" s="35">
        <v>2</v>
      </c>
      <c r="AB375" s="35">
        <v>10</v>
      </c>
      <c r="AC375" s="35">
        <v>28</v>
      </c>
      <c r="AD375" s="36" t="s">
        <v>47</v>
      </c>
      <c r="AE375" s="35">
        <v>50</v>
      </c>
      <c r="AF375" s="35">
        <f t="shared" si="268"/>
        <v>20</v>
      </c>
      <c r="AH375" s="36">
        <v>7</v>
      </c>
      <c r="AI375" s="35" t="s">
        <v>484</v>
      </c>
      <c r="AJ375" s="35">
        <v>18</v>
      </c>
      <c r="AK375" s="35">
        <v>6</v>
      </c>
      <c r="AL375" s="35">
        <v>2</v>
      </c>
      <c r="AM375" s="35">
        <v>10</v>
      </c>
      <c r="AN375" s="35">
        <v>34</v>
      </c>
      <c r="AO375" s="36" t="s">
        <v>47</v>
      </c>
      <c r="AP375" s="35">
        <v>45</v>
      </c>
      <c r="AQ375" s="35">
        <f t="shared" si="269"/>
        <v>20</v>
      </c>
      <c r="AS375" s="36">
        <v>7</v>
      </c>
      <c r="AT375" s="222" t="s">
        <v>875</v>
      </c>
      <c r="AU375" s="35">
        <v>18</v>
      </c>
      <c r="AV375" s="35">
        <v>5</v>
      </c>
      <c r="AW375" s="35">
        <v>3</v>
      </c>
      <c r="AX375" s="35">
        <v>10</v>
      </c>
      <c r="AY375" s="35">
        <v>29</v>
      </c>
      <c r="AZ375" s="36" t="s">
        <v>47</v>
      </c>
      <c r="BA375" s="35">
        <v>41</v>
      </c>
      <c r="BB375" s="35">
        <f t="shared" si="270"/>
        <v>18</v>
      </c>
      <c r="BC375" s="39"/>
      <c r="BD375" s="36">
        <v>7</v>
      </c>
      <c r="BE375" s="54" t="s">
        <v>590</v>
      </c>
      <c r="BF375" s="35">
        <v>18</v>
      </c>
      <c r="BG375" s="237">
        <v>6</v>
      </c>
      <c r="BH375" s="237">
        <v>4</v>
      </c>
      <c r="BI375" s="237">
        <v>8</v>
      </c>
      <c r="BJ375" s="237">
        <v>30</v>
      </c>
      <c r="BK375" s="237" t="s">
        <v>47</v>
      </c>
      <c r="BL375" s="237">
        <v>37</v>
      </c>
      <c r="BM375" s="35">
        <f t="shared" si="271"/>
        <v>22</v>
      </c>
      <c r="BO375" s="36">
        <v>7</v>
      </c>
      <c r="BP375" s="35" t="s">
        <v>504</v>
      </c>
      <c r="BQ375" s="35">
        <v>18</v>
      </c>
      <c r="BR375" s="35">
        <v>5</v>
      </c>
      <c r="BS375" s="35">
        <v>1</v>
      </c>
      <c r="BT375" s="35">
        <v>12</v>
      </c>
      <c r="BU375" s="35">
        <v>31</v>
      </c>
      <c r="BV375" s="36" t="s">
        <v>47</v>
      </c>
      <c r="BW375" s="35">
        <v>50</v>
      </c>
      <c r="BX375" s="35">
        <f t="shared" si="272"/>
        <v>16</v>
      </c>
      <c r="BY375" s="42"/>
      <c r="BZ375" s="36">
        <v>7</v>
      </c>
      <c r="CA375" s="35" t="s">
        <v>195</v>
      </c>
      <c r="CB375" s="35">
        <v>18</v>
      </c>
      <c r="CC375" s="35">
        <v>5</v>
      </c>
      <c r="CD375" s="35">
        <v>7</v>
      </c>
      <c r="CE375" s="35">
        <v>6</v>
      </c>
      <c r="CF375" s="35">
        <v>31</v>
      </c>
      <c r="CG375" s="36" t="s">
        <v>47</v>
      </c>
      <c r="CH375" s="35">
        <v>27</v>
      </c>
      <c r="CI375" s="35">
        <f t="shared" si="273"/>
        <v>22</v>
      </c>
      <c r="CJ375" s="42"/>
      <c r="CK375" s="36">
        <v>7</v>
      </c>
      <c r="CL375" s="18" t="s">
        <v>473</v>
      </c>
      <c r="CM375" s="35">
        <v>18</v>
      </c>
      <c r="CN375" s="35">
        <v>5</v>
      </c>
      <c r="CO375" s="35">
        <v>3</v>
      </c>
      <c r="CP375" s="35">
        <v>10</v>
      </c>
      <c r="CQ375" s="35">
        <v>23</v>
      </c>
      <c r="CR375" s="36" t="s">
        <v>47</v>
      </c>
      <c r="CS375" s="35">
        <v>32</v>
      </c>
      <c r="CT375" s="35">
        <f t="shared" si="274"/>
        <v>18</v>
      </c>
      <c r="CU375" s="42"/>
      <c r="CV375" s="24">
        <v>7</v>
      </c>
      <c r="CW375" s="223" t="s">
        <v>528</v>
      </c>
      <c r="CX375" s="223">
        <v>16</v>
      </c>
      <c r="CY375" s="223">
        <v>5</v>
      </c>
      <c r="CZ375" s="223">
        <v>2</v>
      </c>
      <c r="DA375" s="223">
        <v>9</v>
      </c>
      <c r="DB375" s="223">
        <v>26</v>
      </c>
      <c r="DC375" s="224" t="s">
        <v>47</v>
      </c>
      <c r="DD375" s="223">
        <v>39</v>
      </c>
      <c r="DE375" s="35">
        <f t="shared" si="275"/>
        <v>17</v>
      </c>
      <c r="DF375" s="32"/>
      <c r="DG375" s="24">
        <v>7</v>
      </c>
      <c r="DH375" s="58" t="s">
        <v>569</v>
      </c>
      <c r="DI375" s="223">
        <v>18</v>
      </c>
      <c r="DJ375" s="223">
        <v>5</v>
      </c>
      <c r="DK375" s="223">
        <v>5</v>
      </c>
      <c r="DL375" s="223">
        <v>8</v>
      </c>
      <c r="DM375" s="223">
        <v>27</v>
      </c>
      <c r="DN375" s="224" t="s">
        <v>47</v>
      </c>
      <c r="DO375" s="223">
        <v>43</v>
      </c>
      <c r="DP375" s="35">
        <f t="shared" si="276"/>
        <v>20</v>
      </c>
      <c r="DQ375" s="32"/>
      <c r="DR375" s="36">
        <v>7</v>
      </c>
      <c r="DS375" s="41" t="s">
        <v>508</v>
      </c>
      <c r="DT375" s="35">
        <v>16</v>
      </c>
      <c r="DU375" s="35">
        <v>5</v>
      </c>
      <c r="DV375" s="35">
        <v>2</v>
      </c>
      <c r="DW375" s="35">
        <v>9</v>
      </c>
      <c r="DX375" s="35">
        <v>27</v>
      </c>
      <c r="DY375" s="36" t="s">
        <v>47</v>
      </c>
      <c r="DZ375" s="35">
        <v>41</v>
      </c>
      <c r="EA375" s="35">
        <f t="shared" si="277"/>
        <v>17</v>
      </c>
      <c r="EB375" s="42"/>
      <c r="EC375" s="24">
        <v>7</v>
      </c>
      <c r="ED375" s="363" t="s">
        <v>732</v>
      </c>
      <c r="EE375" s="35">
        <v>20</v>
      </c>
      <c r="EF375" s="35">
        <v>8</v>
      </c>
      <c r="EG375" s="35">
        <v>6</v>
      </c>
      <c r="EH375" s="35">
        <v>6</v>
      </c>
      <c r="EI375" s="35">
        <v>34</v>
      </c>
      <c r="EJ375" s="36" t="s">
        <v>47</v>
      </c>
      <c r="EK375" s="35">
        <v>24</v>
      </c>
      <c r="EL375" s="35">
        <f t="shared" si="278"/>
        <v>30</v>
      </c>
      <c r="EM375" s="32"/>
    </row>
    <row r="376" spans="1:143" x14ac:dyDescent="0.2">
      <c r="A376" s="38">
        <v>8</v>
      </c>
      <c r="B376" s="35" t="s">
        <v>1</v>
      </c>
      <c r="C376" s="35">
        <v>22</v>
      </c>
      <c r="D376" s="35">
        <v>7</v>
      </c>
      <c r="E376" s="35">
        <v>5</v>
      </c>
      <c r="F376" s="35">
        <v>10</v>
      </c>
      <c r="G376" s="35">
        <v>38</v>
      </c>
      <c r="H376" s="36" t="s">
        <v>47</v>
      </c>
      <c r="I376" s="35">
        <v>38</v>
      </c>
      <c r="J376" s="35">
        <f t="shared" si="266"/>
        <v>26</v>
      </c>
      <c r="K376" s="30"/>
      <c r="L376" s="36">
        <v>8</v>
      </c>
      <c r="M376" s="35" t="s">
        <v>82</v>
      </c>
      <c r="N376" s="35">
        <v>18</v>
      </c>
      <c r="O376" s="35">
        <v>5</v>
      </c>
      <c r="P376" s="35">
        <v>1</v>
      </c>
      <c r="Q376" s="35">
        <v>12</v>
      </c>
      <c r="R376" s="35">
        <v>23</v>
      </c>
      <c r="S376" s="36" t="s">
        <v>47</v>
      </c>
      <c r="T376" s="35">
        <v>45</v>
      </c>
      <c r="U376" s="35">
        <f t="shared" si="267"/>
        <v>16</v>
      </c>
      <c r="V376" s="30" t="s">
        <v>31</v>
      </c>
      <c r="W376" s="36">
        <v>8</v>
      </c>
      <c r="X376" s="35" t="s">
        <v>339</v>
      </c>
      <c r="Y376" s="35">
        <v>18</v>
      </c>
      <c r="Z376" s="35">
        <v>5</v>
      </c>
      <c r="AA376" s="35">
        <v>2</v>
      </c>
      <c r="AB376" s="35">
        <v>11</v>
      </c>
      <c r="AC376" s="35">
        <v>18</v>
      </c>
      <c r="AD376" s="36" t="s">
        <v>47</v>
      </c>
      <c r="AE376" s="35">
        <v>52</v>
      </c>
      <c r="AF376" s="35">
        <f t="shared" si="268"/>
        <v>17</v>
      </c>
      <c r="AG376" s="30" t="s">
        <v>31</v>
      </c>
      <c r="AH376" s="36">
        <v>8</v>
      </c>
      <c r="AI376" s="35" t="s">
        <v>381</v>
      </c>
      <c r="AJ376" s="35">
        <v>18</v>
      </c>
      <c r="AK376" s="35">
        <v>4</v>
      </c>
      <c r="AL376" s="35">
        <v>4</v>
      </c>
      <c r="AM376" s="35">
        <v>10</v>
      </c>
      <c r="AN376" s="35">
        <v>19</v>
      </c>
      <c r="AO376" s="36" t="s">
        <v>47</v>
      </c>
      <c r="AP376" s="35">
        <v>48</v>
      </c>
      <c r="AQ376" s="35">
        <f t="shared" si="269"/>
        <v>16</v>
      </c>
      <c r="AR376" s="30" t="s">
        <v>31</v>
      </c>
      <c r="AS376" s="36">
        <v>8</v>
      </c>
      <c r="AT376" s="9" t="s">
        <v>633</v>
      </c>
      <c r="AU376" s="35">
        <v>18</v>
      </c>
      <c r="AV376" s="35">
        <v>5</v>
      </c>
      <c r="AW376" s="35">
        <v>3</v>
      </c>
      <c r="AX376" s="35">
        <v>10</v>
      </c>
      <c r="AY376" s="35">
        <v>25</v>
      </c>
      <c r="AZ376" s="36" t="s">
        <v>47</v>
      </c>
      <c r="BA376" s="35">
        <v>42</v>
      </c>
      <c r="BB376" s="35">
        <f t="shared" si="270"/>
        <v>18</v>
      </c>
      <c r="BC376" s="30"/>
      <c r="BD376" s="36">
        <v>8</v>
      </c>
      <c r="BE376" s="237" t="s">
        <v>557</v>
      </c>
      <c r="BF376" s="35">
        <v>18</v>
      </c>
      <c r="BG376" s="237">
        <v>6</v>
      </c>
      <c r="BH376" s="237">
        <v>2</v>
      </c>
      <c r="BI376" s="237">
        <v>10</v>
      </c>
      <c r="BJ376" s="237">
        <v>33</v>
      </c>
      <c r="BK376" s="237" t="s">
        <v>47</v>
      </c>
      <c r="BL376" s="237">
        <v>57</v>
      </c>
      <c r="BM376" s="35">
        <f t="shared" si="271"/>
        <v>20</v>
      </c>
      <c r="BN376" s="30"/>
      <c r="BO376" s="36">
        <v>8</v>
      </c>
      <c r="BP376" s="35" t="s">
        <v>314</v>
      </c>
      <c r="BQ376" s="35">
        <v>18</v>
      </c>
      <c r="BR376" s="35">
        <v>4</v>
      </c>
      <c r="BS376" s="35">
        <v>1</v>
      </c>
      <c r="BT376" s="35">
        <v>13</v>
      </c>
      <c r="BU376" s="35">
        <v>28</v>
      </c>
      <c r="BV376" s="36" t="s">
        <v>47</v>
      </c>
      <c r="BW376" s="35">
        <v>63</v>
      </c>
      <c r="BX376" s="35">
        <f t="shared" si="272"/>
        <v>13</v>
      </c>
      <c r="BY376" s="41"/>
      <c r="BZ376" s="36">
        <v>8</v>
      </c>
      <c r="CA376" s="35" t="s">
        <v>470</v>
      </c>
      <c r="CB376" s="35">
        <v>18</v>
      </c>
      <c r="CC376" s="35">
        <v>5</v>
      </c>
      <c r="CD376" s="35">
        <v>4</v>
      </c>
      <c r="CE376" s="35">
        <v>9</v>
      </c>
      <c r="CF376" s="35">
        <v>32</v>
      </c>
      <c r="CG376" s="36" t="s">
        <v>47</v>
      </c>
      <c r="CH376" s="35">
        <v>33</v>
      </c>
      <c r="CI376" s="35">
        <f t="shared" si="273"/>
        <v>19</v>
      </c>
      <c r="CJ376" s="41" t="s">
        <v>31</v>
      </c>
      <c r="CK376" s="36">
        <v>8</v>
      </c>
      <c r="CL376" s="18" t="s">
        <v>437</v>
      </c>
      <c r="CM376" s="35">
        <v>18</v>
      </c>
      <c r="CN376" s="35">
        <v>5</v>
      </c>
      <c r="CO376" s="35">
        <v>3</v>
      </c>
      <c r="CP376" s="35">
        <v>10</v>
      </c>
      <c r="CQ376" s="35">
        <v>29</v>
      </c>
      <c r="CR376" s="36" t="s">
        <v>47</v>
      </c>
      <c r="CS376" s="35">
        <v>49</v>
      </c>
      <c r="CT376" s="35">
        <f t="shared" si="274"/>
        <v>18</v>
      </c>
      <c r="CU376" s="41" t="s">
        <v>31</v>
      </c>
      <c r="CV376" s="24">
        <v>8</v>
      </c>
      <c r="CW376" s="223" t="s">
        <v>345</v>
      </c>
      <c r="CX376" s="223">
        <v>16</v>
      </c>
      <c r="CY376" s="223">
        <v>4</v>
      </c>
      <c r="CZ376" s="223">
        <v>5</v>
      </c>
      <c r="DA376" s="223">
        <v>7</v>
      </c>
      <c r="DB376" s="223">
        <v>23</v>
      </c>
      <c r="DC376" s="224" t="s">
        <v>47</v>
      </c>
      <c r="DD376" s="223">
        <v>40</v>
      </c>
      <c r="DE376" s="35">
        <f t="shared" si="275"/>
        <v>17</v>
      </c>
      <c r="DF376" s="30" t="s">
        <v>31</v>
      </c>
      <c r="DG376" s="24">
        <v>8</v>
      </c>
      <c r="DH376" s="58" t="s">
        <v>296</v>
      </c>
      <c r="DI376" s="223">
        <v>18</v>
      </c>
      <c r="DJ376" s="223">
        <v>3</v>
      </c>
      <c r="DK376" s="223">
        <v>5</v>
      </c>
      <c r="DL376" s="223">
        <v>10</v>
      </c>
      <c r="DM376" s="223">
        <v>27</v>
      </c>
      <c r="DN376" s="224" t="s">
        <v>47</v>
      </c>
      <c r="DO376" s="223">
        <v>45</v>
      </c>
      <c r="DP376" s="35">
        <f t="shared" si="276"/>
        <v>14</v>
      </c>
      <c r="DQ376" s="30" t="s">
        <v>31</v>
      </c>
      <c r="DR376" s="36">
        <v>8</v>
      </c>
      <c r="DS376" s="41" t="s">
        <v>509</v>
      </c>
      <c r="DT376" s="35">
        <v>16</v>
      </c>
      <c r="DU376" s="35">
        <v>1</v>
      </c>
      <c r="DV376" s="35">
        <v>2</v>
      </c>
      <c r="DW376" s="35">
        <v>13</v>
      </c>
      <c r="DX376" s="35">
        <v>12</v>
      </c>
      <c r="DY376" s="36" t="s">
        <v>47</v>
      </c>
      <c r="DZ376" s="35">
        <v>61</v>
      </c>
      <c r="EA376" s="35">
        <f t="shared" si="277"/>
        <v>5</v>
      </c>
      <c r="EB376" s="41" t="s">
        <v>31</v>
      </c>
      <c r="EC376" s="24">
        <v>8</v>
      </c>
      <c r="ED376" s="363" t="s">
        <v>752</v>
      </c>
      <c r="EE376" s="35">
        <v>20</v>
      </c>
      <c r="EF376" s="35">
        <v>8</v>
      </c>
      <c r="EG376" s="35">
        <v>4</v>
      </c>
      <c r="EH376" s="35">
        <v>8</v>
      </c>
      <c r="EI376" s="35">
        <v>52</v>
      </c>
      <c r="EJ376" s="36" t="s">
        <v>47</v>
      </c>
      <c r="EK376" s="35">
        <v>36</v>
      </c>
      <c r="EL376" s="35">
        <f t="shared" si="278"/>
        <v>28</v>
      </c>
      <c r="EM376" s="30" t="s">
        <v>31</v>
      </c>
    </row>
    <row r="377" spans="1:143" x14ac:dyDescent="0.2">
      <c r="A377" s="38">
        <v>9</v>
      </c>
      <c r="B377" s="35" t="s">
        <v>237</v>
      </c>
      <c r="C377" s="35">
        <v>22</v>
      </c>
      <c r="D377" s="35">
        <v>6</v>
      </c>
      <c r="E377" s="35">
        <v>7</v>
      </c>
      <c r="F377" s="35">
        <v>9</v>
      </c>
      <c r="G377" s="35">
        <v>22</v>
      </c>
      <c r="H377" s="36" t="s">
        <v>47</v>
      </c>
      <c r="I377" s="35">
        <v>46</v>
      </c>
      <c r="J377" s="35">
        <f t="shared" si="266"/>
        <v>25</v>
      </c>
      <c r="L377" s="36">
        <v>9</v>
      </c>
      <c r="M377" s="35" t="s">
        <v>444</v>
      </c>
      <c r="N377" s="35">
        <v>18</v>
      </c>
      <c r="O377" s="35">
        <v>3</v>
      </c>
      <c r="P377" s="35">
        <v>1</v>
      </c>
      <c r="Q377" s="35">
        <v>14</v>
      </c>
      <c r="R377" s="35">
        <v>16</v>
      </c>
      <c r="S377" s="36" t="s">
        <v>47</v>
      </c>
      <c r="T377" s="35">
        <v>57</v>
      </c>
      <c r="U377" s="35">
        <f t="shared" si="267"/>
        <v>10</v>
      </c>
      <c r="V377" s="30" t="s">
        <v>31</v>
      </c>
      <c r="W377" s="36">
        <v>9</v>
      </c>
      <c r="X377" s="35" t="s">
        <v>83</v>
      </c>
      <c r="Y377" s="35">
        <v>18</v>
      </c>
      <c r="Z377" s="35">
        <v>3</v>
      </c>
      <c r="AA377" s="35">
        <v>2</v>
      </c>
      <c r="AB377" s="35">
        <v>13</v>
      </c>
      <c r="AC377" s="35">
        <v>24</v>
      </c>
      <c r="AD377" s="36" t="s">
        <v>47</v>
      </c>
      <c r="AE377" s="35">
        <v>49</v>
      </c>
      <c r="AF377" s="35">
        <f t="shared" si="268"/>
        <v>11</v>
      </c>
      <c r="AG377" s="30" t="s">
        <v>31</v>
      </c>
      <c r="AH377" s="36">
        <v>9</v>
      </c>
      <c r="AI377" s="35" t="s">
        <v>33</v>
      </c>
      <c r="AJ377" s="35">
        <v>18</v>
      </c>
      <c r="AK377" s="35">
        <v>4</v>
      </c>
      <c r="AL377" s="35">
        <v>2</v>
      </c>
      <c r="AM377" s="35">
        <v>12</v>
      </c>
      <c r="AN377" s="35">
        <v>25</v>
      </c>
      <c r="AO377" s="36" t="s">
        <v>47</v>
      </c>
      <c r="AP377" s="35">
        <v>50</v>
      </c>
      <c r="AQ377" s="35">
        <f t="shared" si="269"/>
        <v>14</v>
      </c>
      <c r="AR377" s="30" t="s">
        <v>31</v>
      </c>
      <c r="AS377" s="36">
        <v>9</v>
      </c>
      <c r="AT377" s="222" t="s">
        <v>1168</v>
      </c>
      <c r="AU377" s="35">
        <v>18</v>
      </c>
      <c r="AV377" s="35">
        <v>4</v>
      </c>
      <c r="AW377" s="35">
        <v>3</v>
      </c>
      <c r="AX377" s="35">
        <v>11</v>
      </c>
      <c r="AY377" s="35">
        <v>26</v>
      </c>
      <c r="AZ377" s="36" t="s">
        <v>47</v>
      </c>
      <c r="BA377" s="35">
        <v>47</v>
      </c>
      <c r="BB377" s="35">
        <f t="shared" si="270"/>
        <v>15</v>
      </c>
      <c r="BC377" s="30" t="s">
        <v>31</v>
      </c>
      <c r="BD377" s="36">
        <v>9</v>
      </c>
      <c r="BE377" s="54" t="s">
        <v>57</v>
      </c>
      <c r="BF377" s="35">
        <v>18</v>
      </c>
      <c r="BG377" s="237">
        <v>3</v>
      </c>
      <c r="BH377" s="237">
        <v>2</v>
      </c>
      <c r="BI377" s="237">
        <v>13</v>
      </c>
      <c r="BJ377" s="237">
        <v>24</v>
      </c>
      <c r="BK377" s="237" t="s">
        <v>47</v>
      </c>
      <c r="BL377" s="237">
        <v>63</v>
      </c>
      <c r="BM377" s="35">
        <f t="shared" si="271"/>
        <v>11</v>
      </c>
      <c r="BN377" s="30" t="s">
        <v>31</v>
      </c>
      <c r="BO377" s="36">
        <v>9</v>
      </c>
      <c r="BP377" s="35" t="s">
        <v>489</v>
      </c>
      <c r="BQ377" s="35">
        <v>18</v>
      </c>
      <c r="BR377" s="35">
        <v>3</v>
      </c>
      <c r="BS377" s="35">
        <v>1</v>
      </c>
      <c r="BT377" s="35">
        <v>14</v>
      </c>
      <c r="BU377" s="35">
        <v>13</v>
      </c>
      <c r="BV377" s="36" t="s">
        <v>47</v>
      </c>
      <c r="BW377" s="35">
        <v>62</v>
      </c>
      <c r="BX377" s="35">
        <f t="shared" si="272"/>
        <v>10</v>
      </c>
      <c r="BY377" s="41" t="s">
        <v>31</v>
      </c>
      <c r="BZ377" s="36">
        <v>9</v>
      </c>
      <c r="CA377" s="35" t="s">
        <v>457</v>
      </c>
      <c r="CB377" s="35">
        <v>18</v>
      </c>
      <c r="CC377" s="35">
        <v>3</v>
      </c>
      <c r="CD377" s="35">
        <v>2</v>
      </c>
      <c r="CE377" s="35">
        <v>13</v>
      </c>
      <c r="CF377" s="35">
        <v>33</v>
      </c>
      <c r="CG377" s="36" t="s">
        <v>47</v>
      </c>
      <c r="CH377" s="35">
        <v>65</v>
      </c>
      <c r="CI377" s="35">
        <f t="shared" si="273"/>
        <v>11</v>
      </c>
      <c r="CJ377" s="41" t="s">
        <v>31</v>
      </c>
      <c r="CK377" s="36">
        <v>9</v>
      </c>
      <c r="CL377" s="35" t="s">
        <v>212</v>
      </c>
      <c r="CM377" s="35">
        <v>18</v>
      </c>
      <c r="CN377" s="35">
        <v>3</v>
      </c>
      <c r="CO377" s="35">
        <v>5</v>
      </c>
      <c r="CP377" s="35">
        <v>10</v>
      </c>
      <c r="CQ377" s="35">
        <v>27</v>
      </c>
      <c r="CR377" s="36" t="s">
        <v>47</v>
      </c>
      <c r="CS377" s="35">
        <v>70</v>
      </c>
      <c r="CT377" s="35">
        <f t="shared" si="274"/>
        <v>14</v>
      </c>
      <c r="CU377" s="41" t="s">
        <v>31</v>
      </c>
      <c r="CV377" s="24">
        <v>9</v>
      </c>
      <c r="CW377" s="223" t="s">
        <v>597</v>
      </c>
      <c r="CX377" s="223">
        <v>16</v>
      </c>
      <c r="CY377" s="223">
        <v>0</v>
      </c>
      <c r="CZ377" s="223">
        <v>3</v>
      </c>
      <c r="DA377" s="223">
        <v>13</v>
      </c>
      <c r="DB377" s="223">
        <v>20</v>
      </c>
      <c r="DC377" s="224" t="s">
        <v>47</v>
      </c>
      <c r="DD377" s="223">
        <v>59</v>
      </c>
      <c r="DE377" s="35">
        <f t="shared" si="275"/>
        <v>3</v>
      </c>
      <c r="DF377" s="30" t="s">
        <v>31</v>
      </c>
      <c r="DG377" s="24">
        <v>9</v>
      </c>
      <c r="DH377" s="58" t="s">
        <v>69</v>
      </c>
      <c r="DI377" s="223">
        <v>18</v>
      </c>
      <c r="DJ377" s="223">
        <v>3</v>
      </c>
      <c r="DK377" s="223">
        <v>4</v>
      </c>
      <c r="DL377" s="223">
        <v>11</v>
      </c>
      <c r="DM377" s="223">
        <v>23</v>
      </c>
      <c r="DN377" s="224" t="s">
        <v>47</v>
      </c>
      <c r="DO377" s="223">
        <v>60</v>
      </c>
      <c r="DP377" s="35">
        <f t="shared" si="276"/>
        <v>13</v>
      </c>
      <c r="DQ377" s="30" t="s">
        <v>31</v>
      </c>
      <c r="DR377" s="36">
        <v>9</v>
      </c>
      <c r="DS377" s="41" t="s">
        <v>496</v>
      </c>
      <c r="DT377" s="35">
        <v>16</v>
      </c>
      <c r="DU377" s="35">
        <v>1</v>
      </c>
      <c r="DV377" s="35">
        <v>1</v>
      </c>
      <c r="DW377" s="35">
        <v>14</v>
      </c>
      <c r="DX377" s="35">
        <v>13</v>
      </c>
      <c r="DY377" s="36" t="s">
        <v>47</v>
      </c>
      <c r="DZ377" s="35">
        <v>60</v>
      </c>
      <c r="EA377" s="35">
        <f t="shared" si="277"/>
        <v>4</v>
      </c>
      <c r="EB377" s="41" t="s">
        <v>31</v>
      </c>
      <c r="EC377" s="24">
        <v>9</v>
      </c>
      <c r="ED377" s="363" t="s">
        <v>485</v>
      </c>
      <c r="EE377" s="35">
        <v>20</v>
      </c>
      <c r="EF377" s="35">
        <v>3</v>
      </c>
      <c r="EG377" s="35">
        <v>2</v>
      </c>
      <c r="EH377" s="35">
        <v>15</v>
      </c>
      <c r="EI377" s="35">
        <v>22</v>
      </c>
      <c r="EJ377" s="36" t="s">
        <v>47</v>
      </c>
      <c r="EK377" s="35">
        <v>77</v>
      </c>
      <c r="EL377" s="35">
        <f t="shared" si="278"/>
        <v>11</v>
      </c>
      <c r="EM377" s="30" t="s">
        <v>31</v>
      </c>
    </row>
    <row r="378" spans="1:143" x14ac:dyDescent="0.2">
      <c r="A378" s="38">
        <v>10</v>
      </c>
      <c r="B378" s="35" t="s">
        <v>108</v>
      </c>
      <c r="C378" s="35">
        <v>22</v>
      </c>
      <c r="D378" s="35">
        <v>7</v>
      </c>
      <c r="E378" s="35">
        <v>3</v>
      </c>
      <c r="F378" s="35">
        <v>12</v>
      </c>
      <c r="G378" s="35">
        <v>36</v>
      </c>
      <c r="H378" s="36" t="s">
        <v>47</v>
      </c>
      <c r="I378" s="35">
        <v>50</v>
      </c>
      <c r="J378" s="35">
        <f t="shared" si="266"/>
        <v>24</v>
      </c>
      <c r="K378" s="30" t="s">
        <v>31</v>
      </c>
      <c r="L378" s="36">
        <v>10</v>
      </c>
      <c r="M378" s="35" t="s">
        <v>479</v>
      </c>
      <c r="N378" s="35">
        <v>18</v>
      </c>
      <c r="O378" s="35">
        <v>1</v>
      </c>
      <c r="P378" s="35">
        <v>2</v>
      </c>
      <c r="Q378" s="35">
        <v>15</v>
      </c>
      <c r="R378" s="35">
        <v>20</v>
      </c>
      <c r="S378" s="36" t="s">
        <v>47</v>
      </c>
      <c r="T378" s="35">
        <v>54</v>
      </c>
      <c r="U378" s="35">
        <f t="shared" si="267"/>
        <v>5</v>
      </c>
      <c r="V378" s="30" t="s">
        <v>31</v>
      </c>
      <c r="W378" s="36">
        <v>10</v>
      </c>
      <c r="X378" s="35" t="s">
        <v>332</v>
      </c>
      <c r="Y378" s="35">
        <v>18</v>
      </c>
      <c r="Z378" s="35">
        <v>0</v>
      </c>
      <c r="AA378" s="35">
        <v>1</v>
      </c>
      <c r="AB378" s="35">
        <v>17</v>
      </c>
      <c r="AC378" s="35">
        <v>11</v>
      </c>
      <c r="AD378" s="36" t="s">
        <v>47</v>
      </c>
      <c r="AE378" s="35">
        <v>79</v>
      </c>
      <c r="AF378" s="35">
        <f t="shared" si="268"/>
        <v>1</v>
      </c>
      <c r="AG378" s="30" t="s">
        <v>31</v>
      </c>
      <c r="AH378" s="36">
        <v>10</v>
      </c>
      <c r="AI378" s="35" t="s">
        <v>110</v>
      </c>
      <c r="AJ378" s="35">
        <v>18</v>
      </c>
      <c r="AK378" s="35">
        <v>3</v>
      </c>
      <c r="AL378" s="35">
        <v>3</v>
      </c>
      <c r="AM378" s="35">
        <v>12</v>
      </c>
      <c r="AN378" s="35">
        <v>23</v>
      </c>
      <c r="AO378" s="36" t="s">
        <v>47</v>
      </c>
      <c r="AP378" s="35">
        <v>59</v>
      </c>
      <c r="AQ378" s="35">
        <f t="shared" si="269"/>
        <v>12</v>
      </c>
      <c r="AR378" s="30" t="s">
        <v>31</v>
      </c>
      <c r="AS378" s="36">
        <v>10</v>
      </c>
      <c r="AT378" s="35" t="s">
        <v>639</v>
      </c>
      <c r="AU378" s="35">
        <v>18</v>
      </c>
      <c r="AV378" s="35">
        <v>1</v>
      </c>
      <c r="AW378" s="35">
        <v>1</v>
      </c>
      <c r="AX378" s="35">
        <v>16</v>
      </c>
      <c r="AY378" s="35">
        <v>12</v>
      </c>
      <c r="AZ378" s="36" t="s">
        <v>47</v>
      </c>
      <c r="BA378" s="35">
        <v>88</v>
      </c>
      <c r="BB378" s="35">
        <f t="shared" si="270"/>
        <v>4</v>
      </c>
      <c r="BC378" s="30" t="s">
        <v>31</v>
      </c>
      <c r="BD378" s="36">
        <v>10</v>
      </c>
      <c r="BE378" s="53" t="s">
        <v>310</v>
      </c>
      <c r="BF378" s="35">
        <v>18</v>
      </c>
      <c r="BG378" s="237">
        <v>1</v>
      </c>
      <c r="BH378" s="237">
        <v>0</v>
      </c>
      <c r="BI378" s="237">
        <v>17</v>
      </c>
      <c r="BJ378" s="237">
        <v>15</v>
      </c>
      <c r="BK378" s="237" t="s">
        <v>47</v>
      </c>
      <c r="BL378" s="237">
        <v>93</v>
      </c>
      <c r="BM378" s="35">
        <f t="shared" si="271"/>
        <v>3</v>
      </c>
      <c r="BN378" s="30" t="s">
        <v>31</v>
      </c>
      <c r="BO378" s="36">
        <v>10</v>
      </c>
      <c r="BP378" s="35" t="s">
        <v>488</v>
      </c>
      <c r="BQ378" s="35">
        <v>18</v>
      </c>
      <c r="BR378" s="35">
        <v>2</v>
      </c>
      <c r="BS378" s="35">
        <v>2</v>
      </c>
      <c r="BT378" s="35">
        <v>14</v>
      </c>
      <c r="BU378" s="35">
        <v>19</v>
      </c>
      <c r="BV378" s="36" t="s">
        <v>47</v>
      </c>
      <c r="BW378" s="35">
        <v>60</v>
      </c>
      <c r="BX378" s="18">
        <f t="shared" si="272"/>
        <v>8</v>
      </c>
      <c r="BY378" s="41" t="s">
        <v>31</v>
      </c>
      <c r="BZ378" s="36">
        <v>10</v>
      </c>
      <c r="CA378" s="18" t="s">
        <v>471</v>
      </c>
      <c r="CB378" s="35">
        <v>18</v>
      </c>
      <c r="CC378" s="35">
        <v>0</v>
      </c>
      <c r="CD378" s="35">
        <v>1</v>
      </c>
      <c r="CE378" s="35">
        <v>17</v>
      </c>
      <c r="CF378" s="35">
        <v>14</v>
      </c>
      <c r="CG378" s="36" t="s">
        <v>47</v>
      </c>
      <c r="CH378" s="35">
        <v>94</v>
      </c>
      <c r="CI378" s="35">
        <f t="shared" si="273"/>
        <v>1</v>
      </c>
      <c r="CJ378" s="41" t="s">
        <v>31</v>
      </c>
      <c r="CK378" s="36">
        <v>10</v>
      </c>
      <c r="CL378" s="18" t="s">
        <v>46</v>
      </c>
      <c r="CM378" s="35">
        <v>18</v>
      </c>
      <c r="CN378" s="35">
        <v>3</v>
      </c>
      <c r="CO378" s="35">
        <v>3</v>
      </c>
      <c r="CP378" s="35">
        <v>12</v>
      </c>
      <c r="CQ378" s="35">
        <v>28</v>
      </c>
      <c r="CR378" s="36" t="s">
        <v>47</v>
      </c>
      <c r="CS378" s="35">
        <v>48</v>
      </c>
      <c r="CT378" s="35">
        <f t="shared" si="274"/>
        <v>12</v>
      </c>
      <c r="CU378" s="41" t="s">
        <v>31</v>
      </c>
      <c r="CV378" s="36"/>
      <c r="CW378" s="55"/>
      <c r="CX378" s="35">
        <f>SUM(CX369:CX377)</f>
        <v>144</v>
      </c>
      <c r="CY378" s="35">
        <f>SUM(CY369:CY377)</f>
        <v>61</v>
      </c>
      <c r="CZ378" s="35">
        <f>SUM(CZ369:CZ377)</f>
        <v>22</v>
      </c>
      <c r="DA378" s="35">
        <f>SUM(DA369:DA377)</f>
        <v>61</v>
      </c>
      <c r="DB378" s="35">
        <f>SUM(DB369:DB377)</f>
        <v>302</v>
      </c>
      <c r="DC378" s="36" t="s">
        <v>47</v>
      </c>
      <c r="DD378" s="35">
        <f>SUM(DD369:DD377)</f>
        <v>302</v>
      </c>
      <c r="DE378" s="35">
        <f>SUM(DE369:DE377)</f>
        <v>205</v>
      </c>
      <c r="DF378" s="30"/>
      <c r="DG378" s="36">
        <v>10</v>
      </c>
      <c r="DH378" s="58" t="s">
        <v>614</v>
      </c>
      <c r="DI378" s="223">
        <v>18</v>
      </c>
      <c r="DJ378" s="223">
        <v>2</v>
      </c>
      <c r="DK378" s="223">
        <v>4</v>
      </c>
      <c r="DL378" s="223">
        <v>12</v>
      </c>
      <c r="DM378" s="223">
        <v>25</v>
      </c>
      <c r="DN378" s="224" t="s">
        <v>47</v>
      </c>
      <c r="DO378" s="223">
        <v>50</v>
      </c>
      <c r="DP378" s="35">
        <f t="shared" si="276"/>
        <v>10</v>
      </c>
      <c r="DQ378" s="30"/>
      <c r="DR378" s="24">
        <v>10</v>
      </c>
      <c r="DS378" s="41" t="s">
        <v>349</v>
      </c>
      <c r="DT378" s="41" t="s">
        <v>49</v>
      </c>
      <c r="DU378" s="35"/>
      <c r="DV378" s="35"/>
      <c r="DW378" s="35"/>
      <c r="DX378" s="35"/>
      <c r="DY378" s="36"/>
      <c r="DZ378" s="35"/>
      <c r="EA378" s="35"/>
      <c r="EB378" s="41"/>
      <c r="EC378" s="36">
        <v>10</v>
      </c>
      <c r="ED378" s="363" t="s">
        <v>447</v>
      </c>
      <c r="EE378" s="35">
        <v>20</v>
      </c>
      <c r="EF378" s="35">
        <v>1</v>
      </c>
      <c r="EG378" s="35">
        <v>5</v>
      </c>
      <c r="EH378" s="35">
        <v>14</v>
      </c>
      <c r="EI378" s="35">
        <v>21</v>
      </c>
      <c r="EJ378" s="36" t="s">
        <v>47</v>
      </c>
      <c r="EK378" s="35">
        <v>66</v>
      </c>
      <c r="EL378" s="35">
        <f t="shared" si="278"/>
        <v>8</v>
      </c>
      <c r="EM378" s="30" t="s">
        <v>31</v>
      </c>
    </row>
    <row r="379" spans="1:143" x14ac:dyDescent="0.2">
      <c r="A379" s="36">
        <v>11</v>
      </c>
      <c r="B379" s="35" t="s">
        <v>8</v>
      </c>
      <c r="C379" s="35">
        <v>22</v>
      </c>
      <c r="D379" s="35">
        <v>2</v>
      </c>
      <c r="E379" s="35">
        <v>6</v>
      </c>
      <c r="F379" s="35">
        <v>14</v>
      </c>
      <c r="G379" s="35">
        <v>18</v>
      </c>
      <c r="H379" s="36" t="s">
        <v>47</v>
      </c>
      <c r="I379" s="35">
        <v>63</v>
      </c>
      <c r="J379" s="35">
        <f t="shared" si="266"/>
        <v>12</v>
      </c>
      <c r="K379" s="30" t="s">
        <v>31</v>
      </c>
      <c r="L379" s="36"/>
      <c r="M379" s="36"/>
      <c r="N379" s="35">
        <f>SUM(N369:N378)</f>
        <v>180</v>
      </c>
      <c r="O379" s="35">
        <f>SUM(O369:O378)</f>
        <v>82</v>
      </c>
      <c r="P379" s="35">
        <f>SUM(P369:P378)</f>
        <v>16</v>
      </c>
      <c r="Q379" s="35">
        <f>SUM(Q369:Q378)</f>
        <v>82</v>
      </c>
      <c r="R379" s="35">
        <f>SUM(R369:R378)</f>
        <v>385</v>
      </c>
      <c r="S379" s="36" t="s">
        <v>47</v>
      </c>
      <c r="T379" s="35">
        <f>SUM(T369:T378)</f>
        <v>385</v>
      </c>
      <c r="U379" s="35">
        <f t="shared" si="267"/>
        <v>262</v>
      </c>
      <c r="W379" s="36"/>
      <c r="X379" s="36"/>
      <c r="Y379" s="35">
        <f>SUM(Y369:Y378)</f>
        <v>180</v>
      </c>
      <c r="Z379" s="35">
        <f>SUM(Z369:Z378)</f>
        <v>74</v>
      </c>
      <c r="AA379" s="35">
        <f>SUM(AA369:AA378)</f>
        <v>32</v>
      </c>
      <c r="AB379" s="35">
        <f>SUM(AB369:AB378)</f>
        <v>74</v>
      </c>
      <c r="AC379" s="35">
        <f>SUM(AC369:AC378)</f>
        <v>388</v>
      </c>
      <c r="AD379" s="36" t="s">
        <v>47</v>
      </c>
      <c r="AE379" s="35">
        <f>SUM(AE369:AE378)</f>
        <v>388</v>
      </c>
      <c r="AF379" s="35">
        <f t="shared" si="268"/>
        <v>254</v>
      </c>
      <c r="AH379" s="36"/>
      <c r="AI379" s="36"/>
      <c r="AJ379" s="35">
        <f>SUM(AJ369:AJ378)</f>
        <v>180</v>
      </c>
      <c r="AK379" s="35">
        <f>SUM(AK369:AK378)</f>
        <v>70</v>
      </c>
      <c r="AL379" s="35">
        <f>SUM(AL369:AL378)</f>
        <v>40</v>
      </c>
      <c r="AM379" s="35">
        <f>SUM(AM369:AM378)</f>
        <v>70</v>
      </c>
      <c r="AN379" s="35">
        <f>SUM(AN369:AN378)</f>
        <v>376</v>
      </c>
      <c r="AO379" s="36" t="s">
        <v>47</v>
      </c>
      <c r="AP379" s="35">
        <f>SUM(AP369:AP378)</f>
        <v>376</v>
      </c>
      <c r="AQ379" s="35">
        <f t="shared" si="269"/>
        <v>250</v>
      </c>
      <c r="AS379" s="36"/>
      <c r="AT379" s="36"/>
      <c r="AU379" s="35">
        <f>SUM(AU369:AU378)</f>
        <v>180</v>
      </c>
      <c r="AV379" s="35">
        <f>SUM(AV369:AV378)</f>
        <v>77</v>
      </c>
      <c r="AW379" s="35">
        <f>SUM(AW369:AW378)</f>
        <v>26</v>
      </c>
      <c r="AX379" s="35">
        <f>SUM(AX369:AX378)</f>
        <v>77</v>
      </c>
      <c r="AY379" s="35">
        <f>SUM(AY369:AY378)</f>
        <v>379</v>
      </c>
      <c r="AZ379" s="36" t="s">
        <v>47</v>
      </c>
      <c r="BA379" s="35">
        <f>SUM(BA369:BA378)</f>
        <v>379</v>
      </c>
      <c r="BB379" s="35">
        <f t="shared" si="270"/>
        <v>257</v>
      </c>
      <c r="BC379" s="39"/>
      <c r="BD379" s="36"/>
      <c r="BE379" s="36"/>
      <c r="BF379" s="35">
        <f>SUM(BF369:BF378)</f>
        <v>180</v>
      </c>
      <c r="BG379" s="35">
        <f>SUM(BG369:BG378)</f>
        <v>77</v>
      </c>
      <c r="BH379" s="35">
        <f>SUM(BH369:BH378)</f>
        <v>26</v>
      </c>
      <c r="BI379" s="35">
        <f>SUM(BI369:BI378)</f>
        <v>77</v>
      </c>
      <c r="BJ379" s="35">
        <f>SUM(BJ369:BJ378)</f>
        <v>417</v>
      </c>
      <c r="BK379" s="35" t="s">
        <v>47</v>
      </c>
      <c r="BL379" s="35">
        <f>SUM(BL369:BL378)</f>
        <v>417</v>
      </c>
      <c r="BM379" s="35">
        <f t="shared" si="271"/>
        <v>257</v>
      </c>
      <c r="BO379" s="36"/>
      <c r="BP379" s="51"/>
      <c r="BQ379" s="35">
        <f>SUM(BQ369:BQ378)</f>
        <v>180</v>
      </c>
      <c r="BR379" s="35">
        <f>SUM(BR369:BR378)</f>
        <v>82</v>
      </c>
      <c r="BS379" s="35">
        <f>SUM(BS369:BS378)</f>
        <v>16</v>
      </c>
      <c r="BT379" s="35">
        <f>SUM(BT369:BT378)</f>
        <v>82</v>
      </c>
      <c r="BU379" s="35">
        <f>SUM(BU369:BU378)</f>
        <v>393</v>
      </c>
      <c r="BV379" s="45" t="s">
        <v>47</v>
      </c>
      <c r="BW379" s="35">
        <f>SUM(BW369:BW378)</f>
        <v>393</v>
      </c>
      <c r="BX379" s="35">
        <f t="shared" si="272"/>
        <v>262</v>
      </c>
      <c r="BY379" s="42"/>
      <c r="BZ379" s="36"/>
      <c r="CA379" s="35"/>
      <c r="CB379" s="35">
        <f>SUM(CB369:CB378)</f>
        <v>180</v>
      </c>
      <c r="CC379" s="35">
        <f>SUM(CC369:CC378)</f>
        <v>69</v>
      </c>
      <c r="CD379" s="35">
        <f>SUM(CD369:CD378)</f>
        <v>42</v>
      </c>
      <c r="CE379" s="35">
        <f>SUM(CE369:CE378)</f>
        <v>69</v>
      </c>
      <c r="CF379" s="35">
        <f>SUM(CF369:CF378)</f>
        <v>375</v>
      </c>
      <c r="CG379" s="45" t="s">
        <v>47</v>
      </c>
      <c r="CH379" s="35">
        <f>SUM(CH369:CH378)</f>
        <v>375</v>
      </c>
      <c r="CI379" s="35">
        <f t="shared" si="273"/>
        <v>249</v>
      </c>
      <c r="CJ379" s="42"/>
      <c r="CK379" s="35"/>
      <c r="CL379" s="35"/>
      <c r="CM379" s="35">
        <f>SUM(CM369:CM378)</f>
        <v>180</v>
      </c>
      <c r="CN379" s="35">
        <f>SUM(CN369:CN378)</f>
        <v>76</v>
      </c>
      <c r="CO379" s="35">
        <f>SUM(CO369:CO378)</f>
        <v>28</v>
      </c>
      <c r="CP379" s="35">
        <f>SUM(CP369:CP378)</f>
        <v>76</v>
      </c>
      <c r="CQ379" s="35">
        <f>SUM(CQ369:CQ378)</f>
        <v>403</v>
      </c>
      <c r="CR379" s="45" t="s">
        <v>47</v>
      </c>
      <c r="CS379" s="35">
        <f>SUM(CS369:CS378)</f>
        <v>403</v>
      </c>
      <c r="CT379" s="35">
        <f t="shared" si="274"/>
        <v>256</v>
      </c>
      <c r="CU379" s="42"/>
      <c r="CV379" s="36"/>
      <c r="CW379" s="35"/>
      <c r="CX379" s="35"/>
      <c r="CY379" s="35"/>
      <c r="CZ379" s="35"/>
      <c r="DA379" s="35"/>
      <c r="DB379" s="35"/>
      <c r="DC379" s="45"/>
      <c r="DD379" s="35"/>
      <c r="DE379" s="35"/>
      <c r="DF379" s="32"/>
      <c r="DI379" s="35">
        <f>SUM(DI369:DI378)</f>
        <v>180</v>
      </c>
      <c r="DJ379" s="35">
        <f>SUM(DJ369:DJ378)</f>
        <v>68</v>
      </c>
      <c r="DK379" s="35">
        <f>SUM(DK369:DK378)</f>
        <v>44</v>
      </c>
      <c r="DL379" s="35">
        <f>SUM(DL369:DL378)</f>
        <v>68</v>
      </c>
      <c r="DM379" s="35">
        <f>SUM(DM369:DM378)</f>
        <v>387</v>
      </c>
      <c r="DN379" s="45" t="s">
        <v>47</v>
      </c>
      <c r="DO379" s="35">
        <f>SUM(DO369:DO378)</f>
        <v>387</v>
      </c>
      <c r="DP379" s="35">
        <f>SUM(2*DJ379+DK379)</f>
        <v>180</v>
      </c>
      <c r="DR379" s="35"/>
      <c r="DS379" s="41"/>
      <c r="DT379" s="35">
        <f>SUM(DT369:DT378)</f>
        <v>144</v>
      </c>
      <c r="DU379" s="35">
        <f>SUM(DU369:DU378)</f>
        <v>63</v>
      </c>
      <c r="DV379" s="35">
        <f>SUM(DV369:DV378)</f>
        <v>18</v>
      </c>
      <c r="DW379" s="35">
        <f>SUM(DW369:DW378)</f>
        <v>63</v>
      </c>
      <c r="DX379" s="35">
        <f>SUM(DX369:DX378)</f>
        <v>318</v>
      </c>
      <c r="DY379" s="45" t="s">
        <v>47</v>
      </c>
      <c r="DZ379" s="35">
        <f>SUM(DZ369:DZ378)</f>
        <v>318</v>
      </c>
      <c r="EA379" s="35">
        <f>SUM(3*DU379+DV379)</f>
        <v>207</v>
      </c>
      <c r="EB379" s="42"/>
      <c r="EC379" s="36">
        <v>11</v>
      </c>
      <c r="ED379" s="363" t="s">
        <v>753</v>
      </c>
      <c r="EE379" s="35">
        <v>20</v>
      </c>
      <c r="EF379" s="35">
        <v>0</v>
      </c>
      <c r="EG379" s="35">
        <v>2</v>
      </c>
      <c r="EH379" s="35">
        <v>18</v>
      </c>
      <c r="EI379" s="35">
        <v>13</v>
      </c>
      <c r="EJ379" s="45" t="s">
        <v>47</v>
      </c>
      <c r="EK379" s="35">
        <v>113</v>
      </c>
      <c r="EL379" s="35">
        <f>SUM(2*EF379+EG379)</f>
        <v>2</v>
      </c>
      <c r="EM379" s="32"/>
    </row>
    <row r="380" spans="1:143" x14ac:dyDescent="0.2">
      <c r="A380" s="36">
        <v>12</v>
      </c>
      <c r="B380" s="35" t="s">
        <v>23</v>
      </c>
      <c r="C380" s="35">
        <v>22</v>
      </c>
      <c r="D380" s="35">
        <v>2</v>
      </c>
      <c r="E380" s="35">
        <v>1</v>
      </c>
      <c r="F380" s="35">
        <v>19</v>
      </c>
      <c r="G380" s="35">
        <v>18</v>
      </c>
      <c r="H380" s="36" t="s">
        <v>47</v>
      </c>
      <c r="I380" s="35">
        <v>74</v>
      </c>
      <c r="J380" s="35">
        <f t="shared" si="266"/>
        <v>7</v>
      </c>
      <c r="K380" s="30" t="s">
        <v>31</v>
      </c>
      <c r="EE380" s="37">
        <f>SUM(EE369:EE379)</f>
        <v>220</v>
      </c>
      <c r="EF380" s="37">
        <f>SUM(EF369:EF379)</f>
        <v>91</v>
      </c>
      <c r="EG380" s="37">
        <f>SUM(EG369:EG379)</f>
        <v>38</v>
      </c>
      <c r="EH380" s="37">
        <f>SUM(EH369:EH379)</f>
        <v>91</v>
      </c>
      <c r="EI380" s="37">
        <f>SUM(EI369:EI379)</f>
        <v>483</v>
      </c>
      <c r="EJ380" s="45" t="s">
        <v>47</v>
      </c>
      <c r="EK380" s="37">
        <f>SUM(EK369:EK379)</f>
        <v>483</v>
      </c>
      <c r="EL380" s="37">
        <f>SUM(EL369:EL379)</f>
        <v>311</v>
      </c>
    </row>
    <row r="381" spans="1:143" x14ac:dyDescent="0.2">
      <c r="B381" s="35"/>
      <c r="C381" s="35">
        <f>SUM(C369:C380)</f>
        <v>264</v>
      </c>
      <c r="D381" s="35">
        <f>SUM(D369:D380)</f>
        <v>106</v>
      </c>
      <c r="E381" s="35">
        <f>SUM(E369:E380)</f>
        <v>52</v>
      </c>
      <c r="F381" s="35">
        <f>SUM(F369:F380)</f>
        <v>106</v>
      </c>
      <c r="G381" s="40">
        <f>SUM(G369:G380)</f>
        <v>491</v>
      </c>
      <c r="H381" s="45" t="s">
        <v>47</v>
      </c>
      <c r="I381" s="40">
        <f>SUM(I369:I380)</f>
        <v>491</v>
      </c>
      <c r="J381" s="35">
        <f t="shared" si="266"/>
        <v>370</v>
      </c>
    </row>
    <row r="382" spans="1:143" x14ac:dyDescent="0.25">
      <c r="BM382" s="37"/>
    </row>
    <row r="383" spans="1:143" x14ac:dyDescent="0.2">
      <c r="B383" s="1" t="s">
        <v>510</v>
      </c>
      <c r="C383" s="1"/>
      <c r="D383" s="36"/>
      <c r="E383" s="36"/>
      <c r="F383" s="36"/>
      <c r="G383" s="40"/>
      <c r="H383" s="36"/>
      <c r="I383" s="40"/>
      <c r="L383" s="36"/>
      <c r="M383" s="1" t="s">
        <v>512</v>
      </c>
      <c r="N383" s="35"/>
      <c r="O383" s="35"/>
      <c r="P383" s="35"/>
      <c r="Q383" s="35"/>
      <c r="R383" s="35"/>
      <c r="S383" s="36"/>
      <c r="T383" s="35"/>
      <c r="U383" s="35"/>
      <c r="W383" s="36"/>
      <c r="X383" s="1" t="s">
        <v>514</v>
      </c>
      <c r="Y383" s="35"/>
      <c r="Z383" s="35"/>
      <c r="AA383" s="35"/>
      <c r="AB383" s="35"/>
      <c r="AC383" s="35"/>
      <c r="AD383" s="36"/>
      <c r="AE383" s="35"/>
      <c r="AF383" s="35"/>
      <c r="AH383" s="36"/>
      <c r="AI383" s="1" t="s">
        <v>518</v>
      </c>
      <c r="AJ383" s="35"/>
      <c r="AK383" s="35"/>
      <c r="AL383" s="35"/>
      <c r="AM383" s="35"/>
      <c r="AN383" s="35"/>
      <c r="AO383" s="36"/>
      <c r="AP383" s="35"/>
      <c r="AQ383" s="35"/>
      <c r="AS383" s="36"/>
      <c r="AT383" s="1" t="s">
        <v>651</v>
      </c>
      <c r="AU383" s="35"/>
      <c r="AV383" s="35"/>
      <c r="AW383" s="35"/>
      <c r="AX383" s="35"/>
      <c r="AY383" s="35"/>
      <c r="AZ383" s="36"/>
      <c r="BA383" s="35"/>
      <c r="BB383" s="35"/>
      <c r="BC383" s="39"/>
      <c r="BD383" s="38"/>
      <c r="BE383" s="5" t="s">
        <v>626</v>
      </c>
      <c r="BJ383" s="37"/>
      <c r="BM383" s="37"/>
      <c r="BO383" s="29"/>
      <c r="BP383" s="31" t="s">
        <v>519</v>
      </c>
      <c r="BQ383" s="38"/>
      <c r="BR383" s="38"/>
      <c r="BS383" s="38"/>
      <c r="BT383" s="38"/>
      <c r="BU383" s="38"/>
      <c r="BW383" s="38"/>
      <c r="BX383" s="38"/>
      <c r="BZ383" s="38"/>
      <c r="CA383" s="5" t="s">
        <v>759</v>
      </c>
      <c r="CJ383" s="39"/>
      <c r="CK383" s="29"/>
      <c r="CL383" s="5" t="s">
        <v>474</v>
      </c>
      <c r="CM383" s="38"/>
      <c r="CN383" s="38"/>
      <c r="CO383" s="38"/>
      <c r="CP383" s="38"/>
      <c r="CQ383" s="38"/>
      <c r="CS383" s="38"/>
      <c r="CT383" s="38"/>
      <c r="CU383" s="39"/>
      <c r="CV383" s="210"/>
      <c r="CW383" s="2" t="s">
        <v>804</v>
      </c>
      <c r="CX383" s="4"/>
      <c r="CY383" s="4"/>
      <c r="CZ383" s="4"/>
      <c r="DA383" s="4"/>
      <c r="DB383" s="4"/>
      <c r="DC383" s="4"/>
      <c r="DD383" s="4"/>
      <c r="DE383" s="4"/>
      <c r="DF383" s="3"/>
      <c r="DG383" s="210"/>
      <c r="DH383" s="2" t="s">
        <v>865</v>
      </c>
      <c r="DI383" s="4"/>
      <c r="DJ383" s="4"/>
      <c r="DK383" s="4"/>
      <c r="DL383" s="4"/>
      <c r="DM383" s="4"/>
      <c r="DN383" s="4"/>
      <c r="DO383" s="4"/>
      <c r="DP383" s="4"/>
      <c r="DQ383" s="3"/>
      <c r="DR383" s="210"/>
      <c r="DS383" s="2" t="s">
        <v>760</v>
      </c>
      <c r="DT383" s="4"/>
      <c r="DU383" s="4"/>
      <c r="DV383" s="4"/>
      <c r="DW383" s="4"/>
      <c r="DX383" s="4"/>
      <c r="DY383" s="4"/>
      <c r="DZ383" s="4"/>
      <c r="EA383" s="4"/>
      <c r="EB383" s="3"/>
      <c r="EC383" s="210"/>
      <c r="ED383" s="2" t="s">
        <v>754</v>
      </c>
      <c r="EE383" s="4"/>
      <c r="EF383" s="4"/>
      <c r="EG383" s="4"/>
      <c r="EH383" s="4"/>
      <c r="EI383" s="4"/>
      <c r="EJ383" s="4"/>
      <c r="EK383" s="4"/>
      <c r="EL383" s="4"/>
      <c r="EM383" s="3"/>
    </row>
    <row r="384" spans="1:143" x14ac:dyDescent="0.2">
      <c r="A384" s="38">
        <v>1</v>
      </c>
      <c r="B384" s="35" t="s">
        <v>7</v>
      </c>
      <c r="C384" s="35">
        <v>22</v>
      </c>
      <c r="D384" s="35">
        <v>19</v>
      </c>
      <c r="E384" s="35">
        <v>2</v>
      </c>
      <c r="F384" s="35">
        <v>1</v>
      </c>
      <c r="G384" s="35">
        <v>78</v>
      </c>
      <c r="H384" s="36" t="s">
        <v>47</v>
      </c>
      <c r="I384" s="35">
        <v>14</v>
      </c>
      <c r="J384" s="35">
        <f t="shared" ref="J384:J396" si="279">SUM(3*D384+E384)</f>
        <v>59</v>
      </c>
      <c r="K384" s="30"/>
      <c r="L384" s="36">
        <v>1</v>
      </c>
      <c r="M384" s="35" t="s">
        <v>396</v>
      </c>
      <c r="N384" s="35">
        <v>18</v>
      </c>
      <c r="O384" s="35">
        <v>16</v>
      </c>
      <c r="P384" s="35">
        <v>1</v>
      </c>
      <c r="Q384" s="35">
        <v>1</v>
      </c>
      <c r="R384" s="35">
        <v>75</v>
      </c>
      <c r="S384" s="36" t="s">
        <v>47</v>
      </c>
      <c r="T384" s="35">
        <v>17</v>
      </c>
      <c r="U384" s="35">
        <f t="shared" ref="U384:U394" si="280">SUM(3*O384+P384)</f>
        <v>49</v>
      </c>
      <c r="V384" s="30" t="s">
        <v>32</v>
      </c>
      <c r="W384" s="36">
        <v>1</v>
      </c>
      <c r="X384" s="35" t="s">
        <v>8</v>
      </c>
      <c r="Y384" s="35">
        <v>18</v>
      </c>
      <c r="Z384" s="35">
        <v>12</v>
      </c>
      <c r="AA384" s="35">
        <v>3</v>
      </c>
      <c r="AB384" s="35">
        <v>3</v>
      </c>
      <c r="AC384" s="35">
        <v>58</v>
      </c>
      <c r="AD384" s="36" t="s">
        <v>47</v>
      </c>
      <c r="AE384" s="35">
        <v>18</v>
      </c>
      <c r="AF384" s="35">
        <f t="shared" ref="AF384:AF394" si="281">SUM(3*Z384+AA384)</f>
        <v>39</v>
      </c>
      <c r="AG384" s="30" t="s">
        <v>32</v>
      </c>
      <c r="AH384" s="36">
        <v>1</v>
      </c>
      <c r="AI384" s="35" t="s">
        <v>306</v>
      </c>
      <c r="AJ384" s="35">
        <v>18</v>
      </c>
      <c r="AK384" s="35">
        <v>14</v>
      </c>
      <c r="AL384" s="35">
        <v>1</v>
      </c>
      <c r="AM384" s="35">
        <v>3</v>
      </c>
      <c r="AN384" s="35">
        <v>64</v>
      </c>
      <c r="AO384" s="36" t="s">
        <v>47</v>
      </c>
      <c r="AP384" s="35">
        <v>21</v>
      </c>
      <c r="AQ384" s="35">
        <f t="shared" ref="AQ384:AQ394" si="282">SUM(3*AK384+AL384)</f>
        <v>43</v>
      </c>
      <c r="AR384" s="30" t="s">
        <v>32</v>
      </c>
      <c r="AS384" s="36">
        <v>1</v>
      </c>
      <c r="AT384" s="55" t="s">
        <v>524</v>
      </c>
      <c r="AU384" s="35">
        <v>18</v>
      </c>
      <c r="AV384" s="35">
        <v>13</v>
      </c>
      <c r="AW384" s="35">
        <v>4</v>
      </c>
      <c r="AX384" s="35">
        <v>1</v>
      </c>
      <c r="AY384" s="35">
        <v>54</v>
      </c>
      <c r="AZ384" s="36" t="s">
        <v>47</v>
      </c>
      <c r="BA384" s="35">
        <v>14</v>
      </c>
      <c r="BB384" s="35">
        <f t="shared" ref="BB384:BB394" si="283">SUM(3*AV384+AW384)</f>
        <v>43</v>
      </c>
      <c r="BC384" s="30" t="s">
        <v>32</v>
      </c>
      <c r="BD384" s="230">
        <v>1</v>
      </c>
      <c r="BE384" s="231" t="s">
        <v>523</v>
      </c>
      <c r="BF384" s="232">
        <v>16</v>
      </c>
      <c r="BG384" s="232">
        <v>15</v>
      </c>
      <c r="BH384" s="232">
        <v>1</v>
      </c>
      <c r="BI384" s="232">
        <v>0</v>
      </c>
      <c r="BJ384" s="232">
        <v>73</v>
      </c>
      <c r="BK384" s="232" t="s">
        <v>47</v>
      </c>
      <c r="BL384" s="232">
        <v>8</v>
      </c>
      <c r="BM384" s="234">
        <f t="shared" ref="BM384:BM390" si="284">SUM(2*BG384+BH384)</f>
        <v>31</v>
      </c>
      <c r="BN384" s="235" t="s">
        <v>32</v>
      </c>
      <c r="BO384" s="36">
        <v>1</v>
      </c>
      <c r="BP384" s="35" t="s">
        <v>139</v>
      </c>
      <c r="BQ384" s="35">
        <v>16</v>
      </c>
      <c r="BR384" s="35">
        <v>15</v>
      </c>
      <c r="BS384" s="35">
        <v>1</v>
      </c>
      <c r="BT384" s="35">
        <v>0</v>
      </c>
      <c r="BU384" s="35">
        <v>63</v>
      </c>
      <c r="BV384" s="36" t="s">
        <v>47</v>
      </c>
      <c r="BW384" s="35">
        <v>17</v>
      </c>
      <c r="BX384" s="35">
        <f t="shared" ref="BX384:BX392" si="285">SUM(3*BR384+BS384)</f>
        <v>46</v>
      </c>
      <c r="BY384" s="41" t="s">
        <v>0</v>
      </c>
      <c r="BZ384" s="36">
        <v>1</v>
      </c>
      <c r="CA384" s="55" t="s">
        <v>29</v>
      </c>
      <c r="CB384" s="35">
        <v>18</v>
      </c>
      <c r="CC384" s="35">
        <v>11</v>
      </c>
      <c r="CD384" s="35">
        <v>3</v>
      </c>
      <c r="CE384" s="35">
        <v>4</v>
      </c>
      <c r="CF384" s="35">
        <v>40</v>
      </c>
      <c r="CG384" s="36" t="s">
        <v>47</v>
      </c>
      <c r="CH384" s="35">
        <v>22</v>
      </c>
      <c r="CI384" s="35">
        <f t="shared" ref="CI384:CI394" si="286">SUM(3*CC384+CD384)</f>
        <v>36</v>
      </c>
      <c r="CJ384" s="30" t="s">
        <v>32</v>
      </c>
      <c r="CK384" s="36">
        <v>1</v>
      </c>
      <c r="CL384" s="35" t="s">
        <v>135</v>
      </c>
      <c r="CM384" s="35">
        <v>18</v>
      </c>
      <c r="CN384" s="35">
        <v>16</v>
      </c>
      <c r="CO384" s="35">
        <v>2</v>
      </c>
      <c r="CP384" s="35">
        <v>0</v>
      </c>
      <c r="CQ384" s="35">
        <v>58</v>
      </c>
      <c r="CR384" s="36" t="s">
        <v>47</v>
      </c>
      <c r="CS384" s="35">
        <v>11</v>
      </c>
      <c r="CT384" s="35">
        <f t="shared" ref="CT384:CT394" si="287">SUM(3*CN384+CO384)</f>
        <v>50</v>
      </c>
      <c r="CU384" s="41" t="s">
        <v>32</v>
      </c>
      <c r="CV384" s="36">
        <v>1</v>
      </c>
      <c r="CW384" s="58" t="s">
        <v>528</v>
      </c>
      <c r="CX384" s="35">
        <v>18</v>
      </c>
      <c r="CY384" s="35">
        <v>14</v>
      </c>
      <c r="CZ384" s="35">
        <v>3</v>
      </c>
      <c r="DA384" s="35">
        <v>1</v>
      </c>
      <c r="DB384" s="35">
        <v>71</v>
      </c>
      <c r="DC384" s="36" t="s">
        <v>47</v>
      </c>
      <c r="DD384" s="35">
        <v>12</v>
      </c>
      <c r="DE384" s="35">
        <f t="shared" ref="DE384:DE393" si="288">SUM(3*CY384+CZ384)</f>
        <v>45</v>
      </c>
      <c r="DF384" s="30" t="s">
        <v>32</v>
      </c>
      <c r="DG384" s="36">
        <v>1</v>
      </c>
      <c r="DH384" s="58" t="s">
        <v>529</v>
      </c>
      <c r="DI384" s="35">
        <v>18</v>
      </c>
      <c r="DJ384" s="35">
        <v>12</v>
      </c>
      <c r="DK384" s="35">
        <v>4</v>
      </c>
      <c r="DL384" s="35">
        <v>2</v>
      </c>
      <c r="DM384" s="35">
        <v>59</v>
      </c>
      <c r="DN384" s="36" t="s">
        <v>47</v>
      </c>
      <c r="DO384" s="35">
        <v>11</v>
      </c>
      <c r="DP384" s="35">
        <f t="shared" ref="DP384:DP393" si="289">SUM(3*DJ384+DK384)</f>
        <v>40</v>
      </c>
      <c r="DQ384" s="30" t="s">
        <v>32</v>
      </c>
      <c r="DR384" s="36">
        <v>1</v>
      </c>
      <c r="DS384" s="41" t="s">
        <v>493</v>
      </c>
      <c r="DT384" s="35">
        <v>18</v>
      </c>
      <c r="DU384" s="35">
        <v>14</v>
      </c>
      <c r="DV384" s="35">
        <v>1</v>
      </c>
      <c r="DW384" s="35">
        <v>3</v>
      </c>
      <c r="DX384" s="35">
        <v>67</v>
      </c>
      <c r="DY384" s="36" t="s">
        <v>47</v>
      </c>
      <c r="DZ384" s="35">
        <v>21</v>
      </c>
      <c r="EA384" s="35">
        <f t="shared" ref="EA384:EA393" si="290">SUM(3*DU384+DV384)</f>
        <v>43</v>
      </c>
      <c r="EB384" s="30" t="s">
        <v>32</v>
      </c>
      <c r="EC384" s="36">
        <v>1</v>
      </c>
      <c r="ED384" s="363" t="s">
        <v>33</v>
      </c>
      <c r="EE384" s="35">
        <v>18</v>
      </c>
      <c r="EF384" s="35">
        <v>14</v>
      </c>
      <c r="EG384" s="35">
        <v>4</v>
      </c>
      <c r="EH384" s="35">
        <v>0</v>
      </c>
      <c r="EI384" s="35">
        <v>79</v>
      </c>
      <c r="EJ384" s="36" t="s">
        <v>47</v>
      </c>
      <c r="EK384" s="35">
        <v>20</v>
      </c>
      <c r="EL384" s="35">
        <f t="shared" ref="EL384:EL393" si="291">SUM(3*EF384+EG384)</f>
        <v>46</v>
      </c>
      <c r="EM384" s="30" t="s">
        <v>32</v>
      </c>
    </row>
    <row r="385" spans="1:143" x14ac:dyDescent="0.2">
      <c r="A385" s="38">
        <v>2</v>
      </c>
      <c r="B385" s="9" t="s">
        <v>403</v>
      </c>
      <c r="C385" s="35">
        <v>22</v>
      </c>
      <c r="D385" s="35">
        <v>15</v>
      </c>
      <c r="E385" s="35">
        <v>3</v>
      </c>
      <c r="F385" s="35">
        <v>4</v>
      </c>
      <c r="G385" s="35">
        <v>50</v>
      </c>
      <c r="H385" s="36" t="s">
        <v>47</v>
      </c>
      <c r="I385" s="35">
        <v>22</v>
      </c>
      <c r="J385" s="35">
        <f t="shared" si="279"/>
        <v>48</v>
      </c>
      <c r="K385" s="30"/>
      <c r="L385" s="36">
        <v>2</v>
      </c>
      <c r="M385" s="35" t="s">
        <v>415</v>
      </c>
      <c r="N385" s="35">
        <v>18</v>
      </c>
      <c r="O385" s="35">
        <v>14</v>
      </c>
      <c r="P385" s="35">
        <v>1</v>
      </c>
      <c r="Q385" s="35">
        <v>3</v>
      </c>
      <c r="R385" s="35">
        <v>39</v>
      </c>
      <c r="S385" s="36" t="s">
        <v>47</v>
      </c>
      <c r="T385" s="35">
        <v>20</v>
      </c>
      <c r="U385" s="35">
        <f t="shared" si="280"/>
        <v>43</v>
      </c>
      <c r="W385" s="36">
        <v>2</v>
      </c>
      <c r="X385" s="35" t="s">
        <v>23</v>
      </c>
      <c r="Y385" s="35">
        <v>18</v>
      </c>
      <c r="Z385" s="35">
        <v>11</v>
      </c>
      <c r="AA385" s="35">
        <v>2</v>
      </c>
      <c r="AB385" s="35">
        <v>5</v>
      </c>
      <c r="AC385" s="35">
        <v>41</v>
      </c>
      <c r="AD385" s="36" t="s">
        <v>47</v>
      </c>
      <c r="AE385" s="35">
        <v>27</v>
      </c>
      <c r="AF385" s="35">
        <f t="shared" si="281"/>
        <v>35</v>
      </c>
      <c r="AH385" s="36">
        <v>2</v>
      </c>
      <c r="AI385" s="35" t="s">
        <v>494</v>
      </c>
      <c r="AJ385" s="35">
        <v>18</v>
      </c>
      <c r="AK385" s="35">
        <v>12</v>
      </c>
      <c r="AL385" s="35">
        <v>2</v>
      </c>
      <c r="AM385" s="35">
        <v>4</v>
      </c>
      <c r="AN385" s="35">
        <v>45</v>
      </c>
      <c r="AO385" s="36" t="s">
        <v>47</v>
      </c>
      <c r="AP385" s="35">
        <v>19</v>
      </c>
      <c r="AQ385" s="35">
        <f t="shared" si="282"/>
        <v>38</v>
      </c>
      <c r="AS385" s="36">
        <v>2</v>
      </c>
      <c r="AT385" s="55" t="s">
        <v>548</v>
      </c>
      <c r="AU385" s="35">
        <v>18</v>
      </c>
      <c r="AV385" s="35">
        <v>13</v>
      </c>
      <c r="AW385" s="35">
        <v>3</v>
      </c>
      <c r="AX385" s="35">
        <v>2</v>
      </c>
      <c r="AY385" s="35">
        <v>50</v>
      </c>
      <c r="AZ385" s="36" t="s">
        <v>47</v>
      </c>
      <c r="BA385" s="35">
        <v>12</v>
      </c>
      <c r="BB385" s="35">
        <f t="shared" si="283"/>
        <v>42</v>
      </c>
      <c r="BC385" s="30"/>
      <c r="BD385" s="230">
        <v>2</v>
      </c>
      <c r="BE385" s="232" t="s">
        <v>358</v>
      </c>
      <c r="BF385" s="232">
        <v>16</v>
      </c>
      <c r="BG385" s="232">
        <v>10</v>
      </c>
      <c r="BH385" s="232">
        <v>3</v>
      </c>
      <c r="BI385" s="232">
        <v>3</v>
      </c>
      <c r="BJ385" s="232">
        <v>54</v>
      </c>
      <c r="BK385" s="232" t="s">
        <v>47</v>
      </c>
      <c r="BL385" s="232">
        <v>25</v>
      </c>
      <c r="BM385" s="23">
        <f t="shared" si="284"/>
        <v>23</v>
      </c>
      <c r="BN385" s="235"/>
      <c r="BO385" s="36">
        <v>2</v>
      </c>
      <c r="BP385" s="35" t="s">
        <v>227</v>
      </c>
      <c r="BQ385" s="35">
        <v>16</v>
      </c>
      <c r="BR385" s="35">
        <v>11</v>
      </c>
      <c r="BS385" s="35">
        <v>1</v>
      </c>
      <c r="BT385" s="35">
        <v>4</v>
      </c>
      <c r="BU385" s="35">
        <v>48</v>
      </c>
      <c r="BV385" s="36" t="s">
        <v>47</v>
      </c>
      <c r="BW385" s="35">
        <v>32</v>
      </c>
      <c r="BX385" s="35">
        <f t="shared" si="285"/>
        <v>34</v>
      </c>
      <c r="BY385" s="42"/>
      <c r="BZ385" s="36">
        <v>2</v>
      </c>
      <c r="CA385" s="55" t="s">
        <v>764</v>
      </c>
      <c r="CB385" s="35">
        <v>18</v>
      </c>
      <c r="CC385" s="35">
        <v>11</v>
      </c>
      <c r="CD385" s="35">
        <v>3</v>
      </c>
      <c r="CE385" s="35">
        <v>4</v>
      </c>
      <c r="CF385" s="35">
        <v>44</v>
      </c>
      <c r="CG385" s="36" t="s">
        <v>47</v>
      </c>
      <c r="CH385" s="35">
        <v>28</v>
      </c>
      <c r="CI385" s="35">
        <f t="shared" si="286"/>
        <v>36</v>
      </c>
      <c r="CJ385" s="39"/>
      <c r="CK385" s="36">
        <v>2</v>
      </c>
      <c r="CL385" s="18" t="s">
        <v>4</v>
      </c>
      <c r="CM385" s="35">
        <v>18</v>
      </c>
      <c r="CN385" s="35">
        <v>11</v>
      </c>
      <c r="CO385" s="35">
        <v>3</v>
      </c>
      <c r="CP385" s="35">
        <v>4</v>
      </c>
      <c r="CQ385" s="35">
        <v>65</v>
      </c>
      <c r="CR385" s="36" t="s">
        <v>47</v>
      </c>
      <c r="CS385" s="35">
        <v>26</v>
      </c>
      <c r="CT385" s="35">
        <f t="shared" si="287"/>
        <v>36</v>
      </c>
      <c r="CU385" s="42"/>
      <c r="CV385" s="24">
        <v>2</v>
      </c>
      <c r="CW385" s="35" t="s">
        <v>453</v>
      </c>
      <c r="CX385" s="35">
        <v>18</v>
      </c>
      <c r="CY385" s="35">
        <v>13</v>
      </c>
      <c r="CZ385" s="35">
        <v>4</v>
      </c>
      <c r="DA385" s="35">
        <v>1</v>
      </c>
      <c r="DB385" s="35">
        <v>63</v>
      </c>
      <c r="DC385" s="36" t="s">
        <v>47</v>
      </c>
      <c r="DD385" s="35">
        <v>20</v>
      </c>
      <c r="DE385" s="35">
        <f t="shared" si="288"/>
        <v>43</v>
      </c>
      <c r="DF385" s="32"/>
      <c r="DG385" s="24">
        <v>2</v>
      </c>
      <c r="DH385" s="58" t="s">
        <v>571</v>
      </c>
      <c r="DI385" s="35">
        <v>18</v>
      </c>
      <c r="DJ385" s="35">
        <v>11</v>
      </c>
      <c r="DK385" s="35">
        <v>5</v>
      </c>
      <c r="DL385" s="35">
        <v>2</v>
      </c>
      <c r="DM385" s="35">
        <v>49</v>
      </c>
      <c r="DN385" s="36" t="s">
        <v>47</v>
      </c>
      <c r="DO385" s="35">
        <v>19</v>
      </c>
      <c r="DP385" s="35">
        <f t="shared" si="289"/>
        <v>38</v>
      </c>
      <c r="DQ385" s="32"/>
      <c r="DR385" s="24">
        <v>2</v>
      </c>
      <c r="DS385" s="41" t="s">
        <v>495</v>
      </c>
      <c r="DT385" s="35">
        <v>18</v>
      </c>
      <c r="DU385" s="35">
        <v>14</v>
      </c>
      <c r="DV385" s="35">
        <v>1</v>
      </c>
      <c r="DW385" s="35">
        <v>3</v>
      </c>
      <c r="DX385" s="35">
        <v>59</v>
      </c>
      <c r="DY385" s="36" t="s">
        <v>47</v>
      </c>
      <c r="DZ385" s="35">
        <v>15</v>
      </c>
      <c r="EA385" s="35">
        <f t="shared" si="290"/>
        <v>43</v>
      </c>
      <c r="EB385" s="32"/>
      <c r="EC385" s="24">
        <v>2</v>
      </c>
      <c r="ED385" s="363" t="s">
        <v>527</v>
      </c>
      <c r="EE385" s="35">
        <v>18</v>
      </c>
      <c r="EF385" s="35">
        <v>14</v>
      </c>
      <c r="EG385" s="35">
        <v>1</v>
      </c>
      <c r="EH385" s="35">
        <v>3</v>
      </c>
      <c r="EI385" s="35">
        <v>75</v>
      </c>
      <c r="EJ385" s="36" t="s">
        <v>47</v>
      </c>
      <c r="EK385" s="35">
        <v>21</v>
      </c>
      <c r="EL385" s="35">
        <f t="shared" si="291"/>
        <v>43</v>
      </c>
      <c r="EM385" s="32"/>
    </row>
    <row r="386" spans="1:143" x14ac:dyDescent="0.2">
      <c r="A386" s="38">
        <v>3</v>
      </c>
      <c r="B386" s="9" t="s">
        <v>25</v>
      </c>
      <c r="C386" s="35">
        <v>22</v>
      </c>
      <c r="D386" s="35">
        <v>13</v>
      </c>
      <c r="E386" s="35">
        <v>5</v>
      </c>
      <c r="F386" s="35">
        <v>4</v>
      </c>
      <c r="G386" s="35">
        <v>71</v>
      </c>
      <c r="H386" s="36" t="s">
        <v>47</v>
      </c>
      <c r="I386" s="35">
        <v>25</v>
      </c>
      <c r="J386" s="35">
        <f t="shared" si="279"/>
        <v>44</v>
      </c>
      <c r="K386" s="30"/>
      <c r="L386" s="36">
        <v>3</v>
      </c>
      <c r="M386" s="35" t="s">
        <v>183</v>
      </c>
      <c r="N386" s="35">
        <v>18</v>
      </c>
      <c r="O386" s="35">
        <v>11</v>
      </c>
      <c r="P386" s="35">
        <v>1</v>
      </c>
      <c r="Q386" s="35">
        <v>6</v>
      </c>
      <c r="R386" s="35">
        <v>53</v>
      </c>
      <c r="S386" s="36" t="s">
        <v>47</v>
      </c>
      <c r="T386" s="35">
        <v>32</v>
      </c>
      <c r="U386" s="35">
        <f t="shared" si="280"/>
        <v>34</v>
      </c>
      <c r="W386" s="36">
        <v>3</v>
      </c>
      <c r="X386" s="35" t="s">
        <v>111</v>
      </c>
      <c r="Y386" s="35">
        <v>18</v>
      </c>
      <c r="Z386" s="35">
        <v>10</v>
      </c>
      <c r="AA386" s="35">
        <v>4</v>
      </c>
      <c r="AB386" s="35">
        <v>4</v>
      </c>
      <c r="AC386" s="35">
        <v>43</v>
      </c>
      <c r="AD386" s="36" t="s">
        <v>47</v>
      </c>
      <c r="AE386" s="35">
        <v>20</v>
      </c>
      <c r="AF386" s="35">
        <f t="shared" si="281"/>
        <v>34</v>
      </c>
      <c r="AH386" s="36">
        <v>3</v>
      </c>
      <c r="AI386" s="35" t="s">
        <v>484</v>
      </c>
      <c r="AJ386" s="35">
        <v>18</v>
      </c>
      <c r="AK386" s="35">
        <v>11</v>
      </c>
      <c r="AL386" s="35">
        <v>3</v>
      </c>
      <c r="AM386" s="35">
        <v>4</v>
      </c>
      <c r="AN386" s="35">
        <v>47</v>
      </c>
      <c r="AO386" s="36" t="s">
        <v>47</v>
      </c>
      <c r="AP386" s="35">
        <v>21</v>
      </c>
      <c r="AQ386" s="35">
        <f t="shared" si="282"/>
        <v>36</v>
      </c>
      <c r="AS386" s="36">
        <v>3</v>
      </c>
      <c r="AT386" s="9" t="s">
        <v>803</v>
      </c>
      <c r="AU386" s="35">
        <v>18</v>
      </c>
      <c r="AV386" s="35">
        <v>12</v>
      </c>
      <c r="AW386" s="35">
        <v>3</v>
      </c>
      <c r="AX386" s="35">
        <v>3</v>
      </c>
      <c r="AY386" s="35">
        <v>47</v>
      </c>
      <c r="AZ386" s="36" t="s">
        <v>47</v>
      </c>
      <c r="BA386" s="35">
        <v>16</v>
      </c>
      <c r="BB386" s="35">
        <f t="shared" si="283"/>
        <v>39</v>
      </c>
      <c r="BD386" s="230">
        <v>3</v>
      </c>
      <c r="BE386" s="232" t="s">
        <v>82</v>
      </c>
      <c r="BF386" s="232">
        <v>16</v>
      </c>
      <c r="BG386" s="232">
        <v>9</v>
      </c>
      <c r="BH386" s="232">
        <v>2</v>
      </c>
      <c r="BI386" s="232">
        <v>5</v>
      </c>
      <c r="BJ386" s="232">
        <v>40</v>
      </c>
      <c r="BK386" s="232" t="s">
        <v>47</v>
      </c>
      <c r="BL386" s="232">
        <v>26</v>
      </c>
      <c r="BM386" s="23">
        <f t="shared" si="284"/>
        <v>20</v>
      </c>
      <c r="BN386" s="235"/>
      <c r="BO386" s="36">
        <v>3</v>
      </c>
      <c r="BP386" s="35" t="s">
        <v>14</v>
      </c>
      <c r="BQ386" s="35">
        <v>16</v>
      </c>
      <c r="BR386" s="35">
        <v>9</v>
      </c>
      <c r="BS386" s="35">
        <v>1</v>
      </c>
      <c r="BT386" s="35">
        <v>6</v>
      </c>
      <c r="BU386" s="35">
        <v>33</v>
      </c>
      <c r="BV386" s="36" t="s">
        <v>47</v>
      </c>
      <c r="BW386" s="35">
        <v>26</v>
      </c>
      <c r="BX386" s="35">
        <f t="shared" si="285"/>
        <v>28</v>
      </c>
      <c r="BY386" s="42"/>
      <c r="BZ386" s="36">
        <v>3</v>
      </c>
      <c r="CA386" s="35" t="s">
        <v>166</v>
      </c>
      <c r="CB386" s="35">
        <v>18</v>
      </c>
      <c r="CC386" s="35">
        <v>10</v>
      </c>
      <c r="CD386" s="35">
        <v>3</v>
      </c>
      <c r="CE386" s="35">
        <v>5</v>
      </c>
      <c r="CF386" s="35">
        <v>52</v>
      </c>
      <c r="CG386" s="36" t="s">
        <v>47</v>
      </c>
      <c r="CH386" s="35">
        <v>24</v>
      </c>
      <c r="CI386" s="35">
        <f t="shared" si="286"/>
        <v>33</v>
      </c>
      <c r="CJ386" s="39"/>
      <c r="CK386" s="36">
        <v>3</v>
      </c>
      <c r="CL386" s="35" t="s">
        <v>120</v>
      </c>
      <c r="CM386" s="35">
        <v>18</v>
      </c>
      <c r="CN386" s="35">
        <v>12</v>
      </c>
      <c r="CO386" s="35">
        <v>0</v>
      </c>
      <c r="CP386" s="35">
        <v>6</v>
      </c>
      <c r="CQ386" s="35">
        <v>52</v>
      </c>
      <c r="CR386" s="36" t="s">
        <v>47</v>
      </c>
      <c r="CS386" s="35">
        <v>39</v>
      </c>
      <c r="CT386" s="35">
        <f t="shared" si="287"/>
        <v>36</v>
      </c>
      <c r="CU386" s="42"/>
      <c r="CV386" s="24">
        <v>3</v>
      </c>
      <c r="CW386" s="35" t="s">
        <v>346</v>
      </c>
      <c r="CX386" s="35">
        <v>18</v>
      </c>
      <c r="CY386" s="35">
        <v>11</v>
      </c>
      <c r="CZ386" s="35">
        <v>3</v>
      </c>
      <c r="DA386" s="35">
        <v>4</v>
      </c>
      <c r="DB386" s="35">
        <v>57</v>
      </c>
      <c r="DC386" s="36" t="s">
        <v>47</v>
      </c>
      <c r="DD386" s="35">
        <v>40</v>
      </c>
      <c r="DE386" s="35">
        <f t="shared" si="288"/>
        <v>36</v>
      </c>
      <c r="DF386" s="32"/>
      <c r="DG386" s="24">
        <v>3</v>
      </c>
      <c r="DH386" s="58" t="s">
        <v>569</v>
      </c>
      <c r="DI386" s="35">
        <v>18</v>
      </c>
      <c r="DJ386" s="35">
        <v>11</v>
      </c>
      <c r="DK386" s="35">
        <v>2</v>
      </c>
      <c r="DL386" s="35">
        <v>5</v>
      </c>
      <c r="DM386" s="35">
        <v>48</v>
      </c>
      <c r="DN386" s="36" t="s">
        <v>47</v>
      </c>
      <c r="DO386" s="35">
        <v>30</v>
      </c>
      <c r="DP386" s="35">
        <f t="shared" si="289"/>
        <v>35</v>
      </c>
      <c r="DQ386" s="32"/>
      <c r="DR386" s="24">
        <v>3</v>
      </c>
      <c r="DS386" s="41" t="s">
        <v>240</v>
      </c>
      <c r="DT386" s="35">
        <v>18</v>
      </c>
      <c r="DU386" s="35">
        <v>11</v>
      </c>
      <c r="DV386" s="35">
        <v>1</v>
      </c>
      <c r="DW386" s="35">
        <v>6</v>
      </c>
      <c r="DX386" s="35">
        <v>45</v>
      </c>
      <c r="DY386" s="36" t="s">
        <v>47</v>
      </c>
      <c r="DZ386" s="35">
        <v>26</v>
      </c>
      <c r="EA386" s="35">
        <f t="shared" si="290"/>
        <v>34</v>
      </c>
      <c r="EB386" s="32"/>
      <c r="EC386" s="24">
        <v>3</v>
      </c>
      <c r="ED386" s="363" t="s">
        <v>580</v>
      </c>
      <c r="EE386" s="35">
        <v>18</v>
      </c>
      <c r="EF386" s="35">
        <v>11</v>
      </c>
      <c r="EG386" s="35">
        <v>3</v>
      </c>
      <c r="EH386" s="35">
        <v>4</v>
      </c>
      <c r="EI386" s="35">
        <v>59</v>
      </c>
      <c r="EJ386" s="36" t="s">
        <v>47</v>
      </c>
      <c r="EK386" s="35">
        <v>24</v>
      </c>
      <c r="EL386" s="35">
        <f t="shared" si="291"/>
        <v>36</v>
      </c>
      <c r="EM386" s="32"/>
    </row>
    <row r="387" spans="1:143" x14ac:dyDescent="0.2">
      <c r="A387" s="38">
        <v>4</v>
      </c>
      <c r="B387" s="9" t="s">
        <v>1</v>
      </c>
      <c r="C387" s="35">
        <v>22</v>
      </c>
      <c r="D387" s="35">
        <v>14</v>
      </c>
      <c r="E387" s="35">
        <v>1</v>
      </c>
      <c r="F387" s="35">
        <v>7</v>
      </c>
      <c r="G387" s="35">
        <v>58</v>
      </c>
      <c r="H387" s="36" t="s">
        <v>47</v>
      </c>
      <c r="I387" s="35">
        <v>27</v>
      </c>
      <c r="J387" s="35">
        <f t="shared" si="279"/>
        <v>43</v>
      </c>
      <c r="K387" s="30"/>
      <c r="L387" s="36">
        <v>4</v>
      </c>
      <c r="M387" s="35" t="s">
        <v>264</v>
      </c>
      <c r="N387" s="35">
        <v>18</v>
      </c>
      <c r="O387" s="35">
        <v>9</v>
      </c>
      <c r="P387" s="35">
        <v>4</v>
      </c>
      <c r="Q387" s="35">
        <v>5</v>
      </c>
      <c r="R387" s="35">
        <v>29</v>
      </c>
      <c r="S387" s="36" t="s">
        <v>47</v>
      </c>
      <c r="T387" s="35">
        <v>22</v>
      </c>
      <c r="U387" s="35">
        <f t="shared" si="280"/>
        <v>31</v>
      </c>
      <c r="W387" s="36">
        <v>4</v>
      </c>
      <c r="X387" s="35" t="s">
        <v>319</v>
      </c>
      <c r="Y387" s="35">
        <v>18</v>
      </c>
      <c r="Z387" s="35">
        <v>9</v>
      </c>
      <c r="AA387" s="35">
        <v>6</v>
      </c>
      <c r="AB387" s="35">
        <v>3</v>
      </c>
      <c r="AC387" s="35">
        <v>36</v>
      </c>
      <c r="AD387" s="36" t="s">
        <v>47</v>
      </c>
      <c r="AE387" s="35">
        <v>20</v>
      </c>
      <c r="AF387" s="35">
        <f t="shared" si="281"/>
        <v>33</v>
      </c>
      <c r="AH387" s="36">
        <v>4</v>
      </c>
      <c r="AI387" s="35" t="s">
        <v>402</v>
      </c>
      <c r="AJ387" s="35">
        <v>18</v>
      </c>
      <c r="AK387" s="35">
        <v>10</v>
      </c>
      <c r="AL387" s="35">
        <v>2</v>
      </c>
      <c r="AM387" s="35">
        <v>6</v>
      </c>
      <c r="AN387" s="35">
        <v>45</v>
      </c>
      <c r="AO387" s="36" t="s">
        <v>47</v>
      </c>
      <c r="AP387" s="35">
        <v>28</v>
      </c>
      <c r="AQ387" s="35">
        <f t="shared" si="282"/>
        <v>32</v>
      </c>
      <c r="AS387" s="36">
        <v>4</v>
      </c>
      <c r="AT387" s="35" t="s">
        <v>549</v>
      </c>
      <c r="AU387" s="35">
        <v>18</v>
      </c>
      <c r="AV387" s="35">
        <v>9</v>
      </c>
      <c r="AW387" s="35">
        <v>2</v>
      </c>
      <c r="AX387" s="35">
        <v>7</v>
      </c>
      <c r="AY387" s="35">
        <v>72</v>
      </c>
      <c r="AZ387" s="36" t="s">
        <v>47</v>
      </c>
      <c r="BA387" s="35">
        <v>34</v>
      </c>
      <c r="BB387" s="35">
        <f t="shared" si="283"/>
        <v>29</v>
      </c>
      <c r="BC387" s="39"/>
      <c r="BD387" s="230">
        <v>4</v>
      </c>
      <c r="BE387" s="232" t="s">
        <v>422</v>
      </c>
      <c r="BF387" s="232">
        <v>16</v>
      </c>
      <c r="BG387" s="232">
        <v>7</v>
      </c>
      <c r="BH387" s="232">
        <v>2</v>
      </c>
      <c r="BI387" s="232">
        <v>7</v>
      </c>
      <c r="BJ387" s="232">
        <v>33</v>
      </c>
      <c r="BK387" s="232" t="s">
        <v>47</v>
      </c>
      <c r="BL387" s="232">
        <v>34</v>
      </c>
      <c r="BM387" s="23">
        <f t="shared" si="284"/>
        <v>16</v>
      </c>
      <c r="BN387" s="235"/>
      <c r="BO387" s="36">
        <v>4</v>
      </c>
      <c r="BP387" s="35" t="s">
        <v>339</v>
      </c>
      <c r="BQ387" s="35">
        <v>16</v>
      </c>
      <c r="BR387" s="35">
        <v>9</v>
      </c>
      <c r="BS387" s="35">
        <v>1</v>
      </c>
      <c r="BT387" s="35">
        <v>6</v>
      </c>
      <c r="BU387" s="35">
        <v>32</v>
      </c>
      <c r="BV387" s="36" t="s">
        <v>47</v>
      </c>
      <c r="BW387" s="35">
        <v>25</v>
      </c>
      <c r="BX387" s="35">
        <f t="shared" si="285"/>
        <v>28</v>
      </c>
      <c r="BY387" s="42"/>
      <c r="BZ387" s="36">
        <v>4</v>
      </c>
      <c r="CA387" s="55" t="s">
        <v>439</v>
      </c>
      <c r="CB387" s="35">
        <v>18</v>
      </c>
      <c r="CC387" s="35">
        <v>8</v>
      </c>
      <c r="CD387" s="35">
        <v>5</v>
      </c>
      <c r="CE387" s="35">
        <v>5</v>
      </c>
      <c r="CF387" s="35">
        <v>39</v>
      </c>
      <c r="CG387" s="36" t="s">
        <v>47</v>
      </c>
      <c r="CH387" s="35">
        <v>29</v>
      </c>
      <c r="CI387" s="35">
        <f t="shared" si="286"/>
        <v>29</v>
      </c>
      <c r="CJ387" s="39"/>
      <c r="CK387" s="36">
        <v>4</v>
      </c>
      <c r="CL387" s="35" t="s">
        <v>113</v>
      </c>
      <c r="CM387" s="35">
        <v>18</v>
      </c>
      <c r="CN387" s="35">
        <v>11</v>
      </c>
      <c r="CO387" s="35">
        <v>2</v>
      </c>
      <c r="CP387" s="35">
        <v>5</v>
      </c>
      <c r="CQ387" s="35">
        <v>63</v>
      </c>
      <c r="CR387" s="36" t="s">
        <v>47</v>
      </c>
      <c r="CS387" s="35">
        <v>35</v>
      </c>
      <c r="CT387" s="35">
        <f t="shared" si="287"/>
        <v>35</v>
      </c>
      <c r="CU387" s="42"/>
      <c r="CV387" s="24">
        <v>4</v>
      </c>
      <c r="CW387" s="35" t="s">
        <v>540</v>
      </c>
      <c r="CX387" s="35">
        <v>18</v>
      </c>
      <c r="CY387" s="35">
        <v>9</v>
      </c>
      <c r="CZ387" s="35">
        <v>1</v>
      </c>
      <c r="DA387" s="35">
        <v>8</v>
      </c>
      <c r="DB387" s="35">
        <v>52</v>
      </c>
      <c r="DC387" s="36" t="s">
        <v>47</v>
      </c>
      <c r="DD387" s="35">
        <v>40</v>
      </c>
      <c r="DE387" s="35">
        <f t="shared" si="288"/>
        <v>28</v>
      </c>
      <c r="DF387" s="32"/>
      <c r="DG387" s="24">
        <v>4</v>
      </c>
      <c r="DH387" s="58" t="s">
        <v>801</v>
      </c>
      <c r="DI387" s="35">
        <v>18</v>
      </c>
      <c r="DJ387" s="35">
        <v>10</v>
      </c>
      <c r="DK387" s="35">
        <v>3</v>
      </c>
      <c r="DL387" s="35">
        <v>5</v>
      </c>
      <c r="DM387" s="35">
        <v>53</v>
      </c>
      <c r="DN387" s="36" t="s">
        <v>47</v>
      </c>
      <c r="DO387" s="35">
        <v>40</v>
      </c>
      <c r="DP387" s="35">
        <f t="shared" si="289"/>
        <v>33</v>
      </c>
      <c r="DQ387" s="32"/>
      <c r="DR387" s="24">
        <v>4</v>
      </c>
      <c r="DS387" s="41" t="s">
        <v>321</v>
      </c>
      <c r="DT387" s="35">
        <v>18</v>
      </c>
      <c r="DU387" s="35">
        <v>11</v>
      </c>
      <c r="DV387" s="35">
        <v>0</v>
      </c>
      <c r="DW387" s="35">
        <v>7</v>
      </c>
      <c r="DX387" s="35">
        <v>53</v>
      </c>
      <c r="DY387" s="36" t="s">
        <v>47</v>
      </c>
      <c r="DZ387" s="35">
        <v>32</v>
      </c>
      <c r="EA387" s="35">
        <f t="shared" si="290"/>
        <v>33</v>
      </c>
      <c r="EB387" s="32"/>
      <c r="EC387" s="24">
        <v>4</v>
      </c>
      <c r="ED387" s="363" t="s">
        <v>243</v>
      </c>
      <c r="EE387" s="35">
        <v>18</v>
      </c>
      <c r="EF387" s="35">
        <v>10</v>
      </c>
      <c r="EG387" s="35">
        <v>2</v>
      </c>
      <c r="EH387" s="35">
        <v>6</v>
      </c>
      <c r="EI387" s="35">
        <v>43</v>
      </c>
      <c r="EJ387" s="36" t="s">
        <v>47</v>
      </c>
      <c r="EK387" s="35">
        <v>42</v>
      </c>
      <c r="EL387" s="35">
        <f t="shared" si="291"/>
        <v>32</v>
      </c>
      <c r="EM387" s="32"/>
    </row>
    <row r="388" spans="1:143" x14ac:dyDescent="0.2">
      <c r="A388" s="38">
        <v>5</v>
      </c>
      <c r="B388" s="35" t="s">
        <v>119</v>
      </c>
      <c r="C388" s="35">
        <v>22</v>
      </c>
      <c r="D388" s="35">
        <v>10</v>
      </c>
      <c r="E388" s="35">
        <v>4</v>
      </c>
      <c r="F388" s="35">
        <v>8</v>
      </c>
      <c r="G388" s="35">
        <v>42</v>
      </c>
      <c r="H388" s="36" t="s">
        <v>47</v>
      </c>
      <c r="I388" s="35">
        <v>45</v>
      </c>
      <c r="J388" s="35">
        <f t="shared" si="279"/>
        <v>34</v>
      </c>
      <c r="K388" s="32"/>
      <c r="L388" s="36">
        <v>5</v>
      </c>
      <c r="M388" s="35" t="s">
        <v>260</v>
      </c>
      <c r="N388" s="35">
        <v>18</v>
      </c>
      <c r="O388" s="35">
        <v>8</v>
      </c>
      <c r="P388" s="35">
        <v>2</v>
      </c>
      <c r="Q388" s="35">
        <v>8</v>
      </c>
      <c r="R388" s="35">
        <v>30</v>
      </c>
      <c r="S388" s="36" t="s">
        <v>47</v>
      </c>
      <c r="T388" s="35">
        <v>26</v>
      </c>
      <c r="U388" s="35">
        <f t="shared" si="280"/>
        <v>26</v>
      </c>
      <c r="W388" s="36">
        <v>5</v>
      </c>
      <c r="X388" s="35" t="s">
        <v>18</v>
      </c>
      <c r="Y388" s="35">
        <v>18</v>
      </c>
      <c r="Z388" s="35">
        <v>7</v>
      </c>
      <c r="AA388" s="35">
        <v>6</v>
      </c>
      <c r="AB388" s="35">
        <v>5</v>
      </c>
      <c r="AC388" s="35">
        <v>25</v>
      </c>
      <c r="AD388" s="36" t="s">
        <v>47</v>
      </c>
      <c r="AE388" s="35">
        <v>21</v>
      </c>
      <c r="AF388" s="35">
        <f t="shared" si="281"/>
        <v>27</v>
      </c>
      <c r="AH388" s="36">
        <v>5</v>
      </c>
      <c r="AI388" s="35" t="s">
        <v>502</v>
      </c>
      <c r="AJ388" s="35">
        <v>18</v>
      </c>
      <c r="AK388" s="35">
        <v>8</v>
      </c>
      <c r="AL388" s="35">
        <v>5</v>
      </c>
      <c r="AM388" s="35">
        <v>5</v>
      </c>
      <c r="AN388" s="35">
        <v>36</v>
      </c>
      <c r="AO388" s="36" t="s">
        <v>47</v>
      </c>
      <c r="AP388" s="35">
        <v>26</v>
      </c>
      <c r="AQ388" s="35">
        <f t="shared" si="282"/>
        <v>29</v>
      </c>
      <c r="AS388" s="36">
        <v>5</v>
      </c>
      <c r="AT388" s="9" t="s">
        <v>637</v>
      </c>
      <c r="AU388" s="35">
        <v>18</v>
      </c>
      <c r="AV388" s="35">
        <v>7</v>
      </c>
      <c r="AW388" s="35">
        <v>4</v>
      </c>
      <c r="AX388" s="35">
        <v>7</v>
      </c>
      <c r="AY388" s="35">
        <v>41</v>
      </c>
      <c r="AZ388" s="36" t="s">
        <v>47</v>
      </c>
      <c r="BA388" s="35">
        <v>36</v>
      </c>
      <c r="BB388" s="35">
        <f t="shared" si="283"/>
        <v>25</v>
      </c>
      <c r="BC388" s="39"/>
      <c r="BD388" s="230">
        <v>5</v>
      </c>
      <c r="BE388" s="232" t="s">
        <v>52</v>
      </c>
      <c r="BF388" s="232">
        <v>16</v>
      </c>
      <c r="BG388" s="232">
        <v>6</v>
      </c>
      <c r="BH388" s="232">
        <v>5</v>
      </c>
      <c r="BI388" s="232">
        <v>5</v>
      </c>
      <c r="BJ388" s="232">
        <v>31</v>
      </c>
      <c r="BK388" s="232" t="s">
        <v>47</v>
      </c>
      <c r="BL388" s="232">
        <v>35</v>
      </c>
      <c r="BM388" s="23">
        <f t="shared" si="284"/>
        <v>17</v>
      </c>
      <c r="BN388" s="235"/>
      <c r="BO388" s="36">
        <v>5</v>
      </c>
      <c r="BP388" s="35" t="s">
        <v>312</v>
      </c>
      <c r="BQ388" s="35">
        <v>16</v>
      </c>
      <c r="BR388" s="35">
        <v>8</v>
      </c>
      <c r="BS388" s="35">
        <v>1</v>
      </c>
      <c r="BT388" s="35">
        <v>7</v>
      </c>
      <c r="BU388" s="35">
        <v>34</v>
      </c>
      <c r="BV388" s="36" t="s">
        <v>47</v>
      </c>
      <c r="BW388" s="35">
        <v>19</v>
      </c>
      <c r="BX388" s="35">
        <f t="shared" si="285"/>
        <v>25</v>
      </c>
      <c r="BY388" s="42"/>
      <c r="BZ388" s="36">
        <v>5</v>
      </c>
      <c r="CA388" s="35" t="s">
        <v>487</v>
      </c>
      <c r="CB388" s="35">
        <v>18</v>
      </c>
      <c r="CC388" s="35">
        <v>8</v>
      </c>
      <c r="CD388" s="35">
        <v>3</v>
      </c>
      <c r="CE388" s="35">
        <v>7</v>
      </c>
      <c r="CF388" s="35">
        <v>33</v>
      </c>
      <c r="CG388" s="36" t="s">
        <v>47</v>
      </c>
      <c r="CH388" s="35">
        <v>35</v>
      </c>
      <c r="CI388" s="35">
        <f t="shared" si="286"/>
        <v>27</v>
      </c>
      <c r="CJ388" s="39"/>
      <c r="CK388" s="36">
        <v>5</v>
      </c>
      <c r="CL388" s="35" t="s">
        <v>469</v>
      </c>
      <c r="CM388" s="35">
        <v>18</v>
      </c>
      <c r="CN388" s="35">
        <v>8</v>
      </c>
      <c r="CO388" s="35">
        <v>2</v>
      </c>
      <c r="CP388" s="35">
        <v>8</v>
      </c>
      <c r="CQ388" s="35">
        <v>32</v>
      </c>
      <c r="CR388" s="36" t="s">
        <v>47</v>
      </c>
      <c r="CS388" s="35">
        <v>38</v>
      </c>
      <c r="CT388" s="35">
        <f t="shared" si="287"/>
        <v>26</v>
      </c>
      <c r="CU388" s="42"/>
      <c r="CV388" s="24">
        <v>5</v>
      </c>
      <c r="CW388" s="35" t="s">
        <v>466</v>
      </c>
      <c r="CX388" s="35">
        <v>18</v>
      </c>
      <c r="CY388" s="35">
        <v>7</v>
      </c>
      <c r="CZ388" s="35">
        <v>3</v>
      </c>
      <c r="DA388" s="35">
        <v>8</v>
      </c>
      <c r="DB388" s="35">
        <v>43</v>
      </c>
      <c r="DC388" s="36" t="s">
        <v>47</v>
      </c>
      <c r="DD388" s="35">
        <v>39</v>
      </c>
      <c r="DE388" s="35">
        <f t="shared" si="288"/>
        <v>24</v>
      </c>
      <c r="DF388" s="32"/>
      <c r="DG388" s="24">
        <v>5</v>
      </c>
      <c r="DH388" s="58" t="s">
        <v>348</v>
      </c>
      <c r="DI388" s="35">
        <v>18</v>
      </c>
      <c r="DJ388" s="35">
        <v>11</v>
      </c>
      <c r="DK388" s="35">
        <v>0</v>
      </c>
      <c r="DL388" s="35">
        <v>7</v>
      </c>
      <c r="DM388" s="35">
        <v>40</v>
      </c>
      <c r="DN388" s="36" t="s">
        <v>47</v>
      </c>
      <c r="DO388" s="35">
        <v>35</v>
      </c>
      <c r="DP388" s="35">
        <f t="shared" si="289"/>
        <v>33</v>
      </c>
      <c r="DQ388" s="32"/>
      <c r="DR388" s="24">
        <v>5</v>
      </c>
      <c r="DS388" s="363" t="s">
        <v>497</v>
      </c>
      <c r="DT388" s="35">
        <v>18</v>
      </c>
      <c r="DU388" s="35">
        <v>9</v>
      </c>
      <c r="DV388" s="35">
        <v>2</v>
      </c>
      <c r="DW388" s="35">
        <v>7</v>
      </c>
      <c r="DX388" s="35">
        <v>36</v>
      </c>
      <c r="DY388" s="36" t="s">
        <v>47</v>
      </c>
      <c r="DZ388" s="35">
        <v>34</v>
      </c>
      <c r="EA388" s="35">
        <f t="shared" si="290"/>
        <v>29</v>
      </c>
      <c r="EB388" s="32"/>
      <c r="EC388" s="24">
        <v>5</v>
      </c>
      <c r="ED388" s="363" t="s">
        <v>604</v>
      </c>
      <c r="EE388" s="35">
        <v>18</v>
      </c>
      <c r="EF388" s="35">
        <v>8</v>
      </c>
      <c r="EG388" s="35">
        <v>3</v>
      </c>
      <c r="EH388" s="35">
        <v>7</v>
      </c>
      <c r="EI388" s="35">
        <v>58</v>
      </c>
      <c r="EJ388" s="36" t="s">
        <v>47</v>
      </c>
      <c r="EK388" s="35">
        <v>56</v>
      </c>
      <c r="EL388" s="35">
        <f t="shared" si="291"/>
        <v>27</v>
      </c>
      <c r="EM388" s="32"/>
    </row>
    <row r="389" spans="1:143" x14ac:dyDescent="0.2">
      <c r="A389" s="38">
        <v>6</v>
      </c>
      <c r="B389" s="35" t="s">
        <v>276</v>
      </c>
      <c r="C389" s="35">
        <v>22</v>
      </c>
      <c r="D389" s="35">
        <v>9</v>
      </c>
      <c r="E389" s="35">
        <v>4</v>
      </c>
      <c r="F389" s="35">
        <v>9</v>
      </c>
      <c r="G389" s="35">
        <v>44</v>
      </c>
      <c r="H389" s="36" t="s">
        <v>47</v>
      </c>
      <c r="I389" s="35">
        <v>38</v>
      </c>
      <c r="J389" s="35">
        <f t="shared" si="279"/>
        <v>31</v>
      </c>
      <c r="K389" s="30"/>
      <c r="L389" s="36">
        <v>6</v>
      </c>
      <c r="M389" s="35" t="s">
        <v>513</v>
      </c>
      <c r="N389" s="35">
        <v>18</v>
      </c>
      <c r="O389" s="35">
        <v>6</v>
      </c>
      <c r="P389" s="35">
        <v>4</v>
      </c>
      <c r="Q389" s="35">
        <v>8</v>
      </c>
      <c r="R389" s="35">
        <v>26</v>
      </c>
      <c r="S389" s="36" t="s">
        <v>47</v>
      </c>
      <c r="T389" s="35">
        <v>41</v>
      </c>
      <c r="U389" s="35">
        <f t="shared" si="280"/>
        <v>22</v>
      </c>
      <c r="W389" s="36">
        <v>6</v>
      </c>
      <c r="X389" s="35" t="s">
        <v>114</v>
      </c>
      <c r="Y389" s="35">
        <v>18</v>
      </c>
      <c r="Z389" s="35">
        <v>7</v>
      </c>
      <c r="AA389" s="35">
        <v>5</v>
      </c>
      <c r="AB389" s="35">
        <v>6</v>
      </c>
      <c r="AC389" s="35">
        <v>41</v>
      </c>
      <c r="AD389" s="36" t="s">
        <v>47</v>
      </c>
      <c r="AE389" s="35">
        <v>26</v>
      </c>
      <c r="AF389" s="35">
        <f t="shared" si="281"/>
        <v>26</v>
      </c>
      <c r="AH389" s="36">
        <v>6</v>
      </c>
      <c r="AI389" s="35" t="s">
        <v>503</v>
      </c>
      <c r="AJ389" s="35">
        <v>18</v>
      </c>
      <c r="AK389" s="35">
        <v>8</v>
      </c>
      <c r="AL389" s="35">
        <v>4</v>
      </c>
      <c r="AM389" s="35">
        <v>6</v>
      </c>
      <c r="AN389" s="35">
        <v>31</v>
      </c>
      <c r="AO389" s="36" t="s">
        <v>47</v>
      </c>
      <c r="AP389" s="35">
        <v>22</v>
      </c>
      <c r="AQ389" s="35">
        <f t="shared" si="282"/>
        <v>28</v>
      </c>
      <c r="AS389" s="36">
        <v>6</v>
      </c>
      <c r="AT389" s="37" t="s">
        <v>547</v>
      </c>
      <c r="AU389" s="35">
        <v>18</v>
      </c>
      <c r="AV389" s="35">
        <v>7</v>
      </c>
      <c r="AW389" s="35">
        <v>2</v>
      </c>
      <c r="AX389" s="35">
        <v>9</v>
      </c>
      <c r="AY389" s="35">
        <v>32</v>
      </c>
      <c r="AZ389" s="36" t="s">
        <v>47</v>
      </c>
      <c r="BA389" s="35">
        <v>50</v>
      </c>
      <c r="BB389" s="35">
        <f t="shared" si="283"/>
        <v>23</v>
      </c>
      <c r="BC389" s="43"/>
      <c r="BD389" s="230">
        <v>6</v>
      </c>
      <c r="BE389" s="232" t="s">
        <v>627</v>
      </c>
      <c r="BF389" s="232">
        <v>16</v>
      </c>
      <c r="BG389" s="232">
        <v>5</v>
      </c>
      <c r="BH389" s="232">
        <v>5</v>
      </c>
      <c r="BI389" s="232">
        <v>6</v>
      </c>
      <c r="BJ389" s="232">
        <v>19</v>
      </c>
      <c r="BK389" s="232" t="s">
        <v>47</v>
      </c>
      <c r="BL389" s="232">
        <v>30</v>
      </c>
      <c r="BM389" s="23">
        <f t="shared" si="284"/>
        <v>15</v>
      </c>
      <c r="BN389" s="235"/>
      <c r="BO389" s="36">
        <v>6</v>
      </c>
      <c r="BP389" s="35" t="s">
        <v>42</v>
      </c>
      <c r="BQ389" s="35">
        <v>16</v>
      </c>
      <c r="BR389" s="35">
        <v>7</v>
      </c>
      <c r="BS389" s="35">
        <v>0</v>
      </c>
      <c r="BT389" s="35">
        <v>9</v>
      </c>
      <c r="BU389" s="35">
        <v>38</v>
      </c>
      <c r="BV389" s="36" t="s">
        <v>47</v>
      </c>
      <c r="BW389" s="35">
        <v>36</v>
      </c>
      <c r="BX389" s="35">
        <f t="shared" si="285"/>
        <v>21</v>
      </c>
      <c r="BY389" s="41"/>
      <c r="BZ389" s="36">
        <v>6</v>
      </c>
      <c r="CA389" s="9" t="s">
        <v>538</v>
      </c>
      <c r="CB389" s="35">
        <v>18</v>
      </c>
      <c r="CC389" s="35">
        <v>7</v>
      </c>
      <c r="CD389" s="35">
        <v>6</v>
      </c>
      <c r="CE389" s="35">
        <v>5</v>
      </c>
      <c r="CF389" s="35">
        <v>27</v>
      </c>
      <c r="CG389" s="36" t="s">
        <v>47</v>
      </c>
      <c r="CH389" s="35">
        <v>29</v>
      </c>
      <c r="CI389" s="35">
        <f t="shared" si="286"/>
        <v>27</v>
      </c>
      <c r="CJ389" s="43"/>
      <c r="CK389" s="36">
        <v>6</v>
      </c>
      <c r="CL389" s="35" t="s">
        <v>83</v>
      </c>
      <c r="CM389" s="35">
        <v>18</v>
      </c>
      <c r="CN389" s="35">
        <v>7</v>
      </c>
      <c r="CO389" s="35">
        <v>1</v>
      </c>
      <c r="CP389" s="35">
        <v>10</v>
      </c>
      <c r="CQ389" s="35">
        <v>36</v>
      </c>
      <c r="CR389" s="36" t="s">
        <v>47</v>
      </c>
      <c r="CS389" s="35">
        <v>50</v>
      </c>
      <c r="CT389" s="35">
        <f t="shared" si="287"/>
        <v>22</v>
      </c>
      <c r="CU389" s="41"/>
      <c r="CV389" s="24">
        <v>6</v>
      </c>
      <c r="CW389" s="35" t="s">
        <v>364</v>
      </c>
      <c r="CX389" s="35">
        <v>18</v>
      </c>
      <c r="CY389" s="35">
        <v>5</v>
      </c>
      <c r="CZ389" s="35">
        <v>4</v>
      </c>
      <c r="DA389" s="35">
        <v>9</v>
      </c>
      <c r="DB389" s="35">
        <v>38</v>
      </c>
      <c r="DC389" s="36" t="s">
        <v>47</v>
      </c>
      <c r="DD389" s="35">
        <v>52</v>
      </c>
      <c r="DE389" s="35">
        <f t="shared" si="288"/>
        <v>19</v>
      </c>
      <c r="DF389" s="30"/>
      <c r="DG389" s="24">
        <v>6</v>
      </c>
      <c r="DH389" s="58" t="s">
        <v>110</v>
      </c>
      <c r="DI389" s="35">
        <v>18</v>
      </c>
      <c r="DJ389" s="35">
        <v>6</v>
      </c>
      <c r="DK389" s="35">
        <v>5</v>
      </c>
      <c r="DL389" s="35">
        <v>7</v>
      </c>
      <c r="DM389" s="35">
        <v>40</v>
      </c>
      <c r="DN389" s="36" t="s">
        <v>47</v>
      </c>
      <c r="DO389" s="35">
        <v>33</v>
      </c>
      <c r="DP389" s="35">
        <f t="shared" si="289"/>
        <v>23</v>
      </c>
      <c r="DQ389" s="30"/>
      <c r="DR389" s="24">
        <v>6</v>
      </c>
      <c r="DS389" s="41" t="s">
        <v>573</v>
      </c>
      <c r="DT389" s="35">
        <v>18</v>
      </c>
      <c r="DU389" s="35">
        <v>8</v>
      </c>
      <c r="DV389" s="35">
        <v>3</v>
      </c>
      <c r="DW389" s="35">
        <v>7</v>
      </c>
      <c r="DX389" s="35">
        <v>33</v>
      </c>
      <c r="DY389" s="36" t="s">
        <v>47</v>
      </c>
      <c r="DZ389" s="35">
        <v>35</v>
      </c>
      <c r="EA389" s="35">
        <f t="shared" si="290"/>
        <v>27</v>
      </c>
      <c r="EB389" s="30"/>
      <c r="EC389" s="24">
        <v>6</v>
      </c>
      <c r="ED389" s="363" t="s">
        <v>732</v>
      </c>
      <c r="EE389" s="35">
        <v>18</v>
      </c>
      <c r="EF389" s="35">
        <v>6</v>
      </c>
      <c r="EG389" s="35">
        <v>5</v>
      </c>
      <c r="EH389" s="35">
        <v>7</v>
      </c>
      <c r="EI389" s="35">
        <v>27</v>
      </c>
      <c r="EJ389" s="36" t="s">
        <v>47</v>
      </c>
      <c r="EK389" s="35">
        <v>40</v>
      </c>
      <c r="EL389" s="35">
        <f t="shared" si="291"/>
        <v>23</v>
      </c>
      <c r="EM389" s="30"/>
    </row>
    <row r="390" spans="1:143" x14ac:dyDescent="0.2">
      <c r="A390" s="38">
        <v>7</v>
      </c>
      <c r="B390" s="9" t="s">
        <v>13</v>
      </c>
      <c r="C390" s="35">
        <v>22</v>
      </c>
      <c r="D390" s="35">
        <v>9</v>
      </c>
      <c r="E390" s="35">
        <v>3</v>
      </c>
      <c r="F390" s="35">
        <v>10</v>
      </c>
      <c r="G390" s="35">
        <v>44</v>
      </c>
      <c r="H390" s="36" t="s">
        <v>47</v>
      </c>
      <c r="I390" s="35">
        <v>47</v>
      </c>
      <c r="J390" s="35">
        <f t="shared" si="279"/>
        <v>30</v>
      </c>
      <c r="K390" s="32"/>
      <c r="L390" s="36">
        <v>7</v>
      </c>
      <c r="M390" s="35" t="s">
        <v>392</v>
      </c>
      <c r="N390" s="35">
        <v>18</v>
      </c>
      <c r="O390" s="35">
        <v>6</v>
      </c>
      <c r="P390" s="35">
        <v>1</v>
      </c>
      <c r="Q390" s="35">
        <v>11</v>
      </c>
      <c r="R390" s="35">
        <v>27</v>
      </c>
      <c r="S390" s="36" t="s">
        <v>47</v>
      </c>
      <c r="T390" s="35">
        <v>47</v>
      </c>
      <c r="U390" s="35">
        <f t="shared" si="280"/>
        <v>19</v>
      </c>
      <c r="W390" s="36">
        <v>7</v>
      </c>
      <c r="X390" s="35" t="s">
        <v>122</v>
      </c>
      <c r="Y390" s="35">
        <v>18</v>
      </c>
      <c r="Z390" s="35">
        <v>5</v>
      </c>
      <c r="AA390" s="35">
        <v>3</v>
      </c>
      <c r="AB390" s="35">
        <v>10</v>
      </c>
      <c r="AC390" s="35">
        <v>23</v>
      </c>
      <c r="AD390" s="36" t="s">
        <v>47</v>
      </c>
      <c r="AE390" s="35">
        <v>47</v>
      </c>
      <c r="AF390" s="35">
        <f t="shared" si="281"/>
        <v>18</v>
      </c>
      <c r="AH390" s="36">
        <v>7</v>
      </c>
      <c r="AI390" s="35" t="s">
        <v>515</v>
      </c>
      <c r="AJ390" s="35">
        <v>18</v>
      </c>
      <c r="AK390" s="35">
        <v>7</v>
      </c>
      <c r="AL390" s="35">
        <v>0</v>
      </c>
      <c r="AM390" s="35">
        <v>11</v>
      </c>
      <c r="AN390" s="35">
        <v>25</v>
      </c>
      <c r="AO390" s="36" t="s">
        <v>47</v>
      </c>
      <c r="AP390" s="35">
        <v>41</v>
      </c>
      <c r="AQ390" s="35">
        <f t="shared" si="282"/>
        <v>21</v>
      </c>
      <c r="AS390" s="36">
        <v>7</v>
      </c>
      <c r="AT390" s="35" t="s">
        <v>553</v>
      </c>
      <c r="AU390" s="35">
        <v>18</v>
      </c>
      <c r="AV390" s="35">
        <v>6</v>
      </c>
      <c r="AW390" s="35">
        <v>4</v>
      </c>
      <c r="AX390" s="35">
        <v>8</v>
      </c>
      <c r="AY390" s="35">
        <v>26</v>
      </c>
      <c r="AZ390" s="36" t="s">
        <v>47</v>
      </c>
      <c r="BA390" s="35">
        <v>35</v>
      </c>
      <c r="BB390" s="35">
        <f t="shared" si="283"/>
        <v>22</v>
      </c>
      <c r="BC390" s="39"/>
      <c r="BD390" s="230">
        <v>7</v>
      </c>
      <c r="BE390" s="237" t="s">
        <v>270</v>
      </c>
      <c r="BF390" s="232">
        <v>16</v>
      </c>
      <c r="BG390" s="232">
        <v>3</v>
      </c>
      <c r="BH390" s="232">
        <v>3</v>
      </c>
      <c r="BI390" s="232">
        <v>10</v>
      </c>
      <c r="BJ390" s="232">
        <v>14</v>
      </c>
      <c r="BK390" s="232" t="s">
        <v>47</v>
      </c>
      <c r="BL390" s="232">
        <v>47</v>
      </c>
      <c r="BM390" s="23">
        <f t="shared" si="284"/>
        <v>9</v>
      </c>
      <c r="BN390" s="235"/>
      <c r="BO390" s="36">
        <v>7</v>
      </c>
      <c r="BP390" s="35" t="s">
        <v>150</v>
      </c>
      <c r="BQ390" s="35">
        <v>16</v>
      </c>
      <c r="BR390" s="35">
        <v>5</v>
      </c>
      <c r="BS390" s="35">
        <v>1</v>
      </c>
      <c r="BT390" s="35">
        <v>10</v>
      </c>
      <c r="BU390" s="35">
        <v>28</v>
      </c>
      <c r="BV390" s="36" t="s">
        <v>47</v>
      </c>
      <c r="BW390" s="35">
        <v>46</v>
      </c>
      <c r="BX390" s="35">
        <f t="shared" si="285"/>
        <v>16</v>
      </c>
      <c r="BY390" s="42"/>
      <c r="BZ390" s="36">
        <v>7</v>
      </c>
      <c r="CA390" s="35" t="s">
        <v>463</v>
      </c>
      <c r="CB390" s="35">
        <v>18</v>
      </c>
      <c r="CC390" s="35">
        <v>8</v>
      </c>
      <c r="CD390" s="35">
        <v>2</v>
      </c>
      <c r="CE390" s="35">
        <v>8</v>
      </c>
      <c r="CF390" s="35">
        <v>48</v>
      </c>
      <c r="CG390" s="36" t="s">
        <v>47</v>
      </c>
      <c r="CH390" s="35">
        <v>44</v>
      </c>
      <c r="CI390" s="35">
        <f t="shared" si="286"/>
        <v>26</v>
      </c>
      <c r="CJ390" s="39"/>
      <c r="CK390" s="36">
        <v>7</v>
      </c>
      <c r="CL390" s="18" t="s">
        <v>475</v>
      </c>
      <c r="CM390" s="35">
        <v>18</v>
      </c>
      <c r="CN390" s="35">
        <v>6</v>
      </c>
      <c r="CO390" s="35">
        <v>2</v>
      </c>
      <c r="CP390" s="35">
        <v>10</v>
      </c>
      <c r="CQ390" s="35">
        <v>29</v>
      </c>
      <c r="CR390" s="36" t="s">
        <v>47</v>
      </c>
      <c r="CS390" s="35">
        <v>46</v>
      </c>
      <c r="CT390" s="35">
        <f t="shared" si="287"/>
        <v>20</v>
      </c>
      <c r="CU390" s="42"/>
      <c r="CV390" s="24">
        <v>7</v>
      </c>
      <c r="CW390" s="58" t="s">
        <v>295</v>
      </c>
      <c r="CX390" s="35">
        <v>18</v>
      </c>
      <c r="CY390" s="35">
        <v>4</v>
      </c>
      <c r="CZ390" s="35">
        <v>4</v>
      </c>
      <c r="DA390" s="35">
        <v>10</v>
      </c>
      <c r="DB390" s="35">
        <v>33</v>
      </c>
      <c r="DC390" s="36" t="s">
        <v>47</v>
      </c>
      <c r="DD390" s="35">
        <v>57</v>
      </c>
      <c r="DE390" s="35">
        <f t="shared" si="288"/>
        <v>16</v>
      </c>
      <c r="DF390" s="32"/>
      <c r="DG390" s="24">
        <v>7</v>
      </c>
      <c r="DH390" s="58" t="s">
        <v>758</v>
      </c>
      <c r="DI390" s="35">
        <v>18</v>
      </c>
      <c r="DJ390" s="35">
        <v>6</v>
      </c>
      <c r="DK390" s="35">
        <v>0</v>
      </c>
      <c r="DL390" s="35">
        <v>12</v>
      </c>
      <c r="DM390" s="35">
        <v>26</v>
      </c>
      <c r="DN390" s="36" t="s">
        <v>47</v>
      </c>
      <c r="DO390" s="35">
        <v>42</v>
      </c>
      <c r="DP390" s="35">
        <f t="shared" si="289"/>
        <v>18</v>
      </c>
      <c r="DQ390" s="32"/>
      <c r="DR390" s="24">
        <v>7</v>
      </c>
      <c r="DS390" s="363" t="s">
        <v>762</v>
      </c>
      <c r="DT390" s="35">
        <v>18</v>
      </c>
      <c r="DU390" s="35">
        <v>7</v>
      </c>
      <c r="DV390" s="35">
        <v>3</v>
      </c>
      <c r="DW390" s="35">
        <v>8</v>
      </c>
      <c r="DX390" s="35">
        <v>26</v>
      </c>
      <c r="DY390" s="36" t="s">
        <v>47</v>
      </c>
      <c r="DZ390" s="35">
        <v>37</v>
      </c>
      <c r="EA390" s="35">
        <f t="shared" si="290"/>
        <v>24</v>
      </c>
      <c r="EB390" s="32"/>
      <c r="EC390" s="24">
        <v>7</v>
      </c>
      <c r="ED390" s="363" t="s">
        <v>752</v>
      </c>
      <c r="EE390" s="35">
        <v>18</v>
      </c>
      <c r="EF390" s="35">
        <v>6</v>
      </c>
      <c r="EG390" s="35">
        <v>4</v>
      </c>
      <c r="EH390" s="35">
        <v>8</v>
      </c>
      <c r="EI390" s="35">
        <v>43</v>
      </c>
      <c r="EJ390" s="36" t="s">
        <v>47</v>
      </c>
      <c r="EK390" s="35">
        <v>44</v>
      </c>
      <c r="EL390" s="35">
        <f t="shared" si="291"/>
        <v>22</v>
      </c>
      <c r="EM390" s="32"/>
    </row>
    <row r="391" spans="1:143" x14ac:dyDescent="0.2">
      <c r="A391" s="38">
        <v>8</v>
      </c>
      <c r="B391" s="35" t="s">
        <v>511</v>
      </c>
      <c r="C391" s="35">
        <v>22</v>
      </c>
      <c r="D391" s="35">
        <v>8</v>
      </c>
      <c r="E391" s="35">
        <v>3</v>
      </c>
      <c r="F391" s="35">
        <v>11</v>
      </c>
      <c r="G391" s="35">
        <v>33</v>
      </c>
      <c r="H391" s="36" t="s">
        <v>47</v>
      </c>
      <c r="I391" s="35">
        <v>56</v>
      </c>
      <c r="J391" s="35">
        <f t="shared" si="279"/>
        <v>27</v>
      </c>
      <c r="K391" s="30"/>
      <c r="L391" s="36">
        <v>8</v>
      </c>
      <c r="M391" s="35" t="s">
        <v>21</v>
      </c>
      <c r="N391" s="35">
        <v>18</v>
      </c>
      <c r="O391" s="35">
        <v>5</v>
      </c>
      <c r="P391" s="35">
        <v>3</v>
      </c>
      <c r="Q391" s="35">
        <v>10</v>
      </c>
      <c r="R391" s="35">
        <v>26</v>
      </c>
      <c r="S391" s="36" t="s">
        <v>47</v>
      </c>
      <c r="T391" s="35">
        <v>35</v>
      </c>
      <c r="U391" s="35">
        <f t="shared" si="280"/>
        <v>18</v>
      </c>
      <c r="V391" s="30" t="s">
        <v>31</v>
      </c>
      <c r="W391" s="36">
        <v>8</v>
      </c>
      <c r="X391" s="35" t="s">
        <v>333</v>
      </c>
      <c r="Y391" s="35">
        <v>18</v>
      </c>
      <c r="Z391" s="35">
        <v>4</v>
      </c>
      <c r="AA391" s="35">
        <v>4</v>
      </c>
      <c r="AB391" s="35">
        <v>10</v>
      </c>
      <c r="AC391" s="35">
        <v>24</v>
      </c>
      <c r="AD391" s="36" t="s">
        <v>47</v>
      </c>
      <c r="AE391" s="35">
        <v>38</v>
      </c>
      <c r="AF391" s="35">
        <f t="shared" si="281"/>
        <v>16</v>
      </c>
      <c r="AG391" s="30" t="s">
        <v>31</v>
      </c>
      <c r="AH391" s="36">
        <v>8</v>
      </c>
      <c r="AI391" s="35" t="s">
        <v>516</v>
      </c>
      <c r="AJ391" s="35">
        <v>18</v>
      </c>
      <c r="AK391" s="35">
        <v>5</v>
      </c>
      <c r="AL391" s="35">
        <v>2</v>
      </c>
      <c r="AM391" s="35">
        <v>11</v>
      </c>
      <c r="AN391" s="35">
        <v>24</v>
      </c>
      <c r="AO391" s="36" t="s">
        <v>47</v>
      </c>
      <c r="AP391" s="35">
        <v>35</v>
      </c>
      <c r="AQ391" s="35">
        <f t="shared" si="282"/>
        <v>17</v>
      </c>
      <c r="AR391" s="30" t="s">
        <v>31</v>
      </c>
      <c r="AS391" s="36">
        <v>8</v>
      </c>
      <c r="AT391" s="9" t="s">
        <v>479</v>
      </c>
      <c r="AU391" s="35">
        <v>18</v>
      </c>
      <c r="AV391" s="35">
        <v>6</v>
      </c>
      <c r="AW391" s="35">
        <v>3</v>
      </c>
      <c r="AX391" s="35">
        <v>9</v>
      </c>
      <c r="AY391" s="35">
        <v>27</v>
      </c>
      <c r="AZ391" s="36" t="s">
        <v>47</v>
      </c>
      <c r="BA391" s="35">
        <v>37</v>
      </c>
      <c r="BB391" s="35">
        <f t="shared" si="283"/>
        <v>21</v>
      </c>
      <c r="BC391" s="30" t="s">
        <v>31</v>
      </c>
      <c r="BD391" s="233">
        <v>8</v>
      </c>
      <c r="BE391" s="232" t="s">
        <v>707</v>
      </c>
      <c r="BF391" s="232">
        <v>16</v>
      </c>
      <c r="BG391" s="232">
        <v>2</v>
      </c>
      <c r="BH391" s="232">
        <v>3</v>
      </c>
      <c r="BI391" s="232">
        <v>11</v>
      </c>
      <c r="BJ391" s="232">
        <v>26</v>
      </c>
      <c r="BK391" s="232" t="s">
        <v>47</v>
      </c>
      <c r="BL391" s="232">
        <v>39</v>
      </c>
      <c r="BM391" s="232">
        <f>SUM(3*BG391+BH391)</f>
        <v>9</v>
      </c>
      <c r="BN391" s="235" t="s">
        <v>31</v>
      </c>
      <c r="BO391" s="36">
        <v>8</v>
      </c>
      <c r="BP391" s="35" t="s">
        <v>520</v>
      </c>
      <c r="BQ391" s="35">
        <v>16</v>
      </c>
      <c r="BR391" s="35">
        <v>5</v>
      </c>
      <c r="BS391" s="35">
        <v>0</v>
      </c>
      <c r="BT391" s="35">
        <v>11</v>
      </c>
      <c r="BU391" s="35">
        <v>19</v>
      </c>
      <c r="BV391" s="36" t="s">
        <v>47</v>
      </c>
      <c r="BW391" s="35">
        <v>45</v>
      </c>
      <c r="BX391" s="35">
        <f t="shared" si="285"/>
        <v>15</v>
      </c>
      <c r="BY391" s="41"/>
      <c r="BZ391" s="36">
        <v>8</v>
      </c>
      <c r="CA391" s="56" t="s">
        <v>15</v>
      </c>
      <c r="CB391" s="35">
        <v>18</v>
      </c>
      <c r="CC391" s="35">
        <v>5</v>
      </c>
      <c r="CD391" s="35">
        <v>5</v>
      </c>
      <c r="CE391" s="35">
        <v>8</v>
      </c>
      <c r="CF391" s="35">
        <v>29</v>
      </c>
      <c r="CG391" s="36" t="s">
        <v>47</v>
      </c>
      <c r="CH391" s="35">
        <v>29</v>
      </c>
      <c r="CI391" s="35">
        <f t="shared" si="286"/>
        <v>20</v>
      </c>
      <c r="CJ391" s="30" t="s">
        <v>31</v>
      </c>
      <c r="CK391" s="36">
        <v>8</v>
      </c>
      <c r="CL391" s="18" t="s">
        <v>344</v>
      </c>
      <c r="CM391" s="35">
        <v>18</v>
      </c>
      <c r="CN391" s="35">
        <v>5</v>
      </c>
      <c r="CO391" s="35">
        <v>3</v>
      </c>
      <c r="CP391" s="35">
        <v>10</v>
      </c>
      <c r="CQ391" s="35">
        <v>33</v>
      </c>
      <c r="CR391" s="36" t="s">
        <v>47</v>
      </c>
      <c r="CS391" s="35">
        <v>56</v>
      </c>
      <c r="CT391" s="35">
        <f t="shared" si="287"/>
        <v>18</v>
      </c>
      <c r="CU391" s="41" t="s">
        <v>31</v>
      </c>
      <c r="CV391" s="24">
        <v>8</v>
      </c>
      <c r="CW391" s="35" t="s">
        <v>541</v>
      </c>
      <c r="CX391" s="35">
        <v>18</v>
      </c>
      <c r="CY391" s="35">
        <v>4</v>
      </c>
      <c r="CZ391" s="35">
        <v>4</v>
      </c>
      <c r="DA391" s="35">
        <v>10</v>
      </c>
      <c r="DB391" s="35">
        <v>24</v>
      </c>
      <c r="DC391" s="36" t="s">
        <v>47</v>
      </c>
      <c r="DD391" s="35">
        <v>51</v>
      </c>
      <c r="DE391" s="35">
        <f t="shared" si="288"/>
        <v>16</v>
      </c>
      <c r="DF391" s="30" t="s">
        <v>31</v>
      </c>
      <c r="DG391" s="24">
        <v>8</v>
      </c>
      <c r="DH391" s="58" t="s">
        <v>768</v>
      </c>
      <c r="DI391" s="35">
        <v>18</v>
      </c>
      <c r="DJ391" s="35">
        <v>5</v>
      </c>
      <c r="DK391" s="35">
        <v>3</v>
      </c>
      <c r="DL391" s="35">
        <v>10</v>
      </c>
      <c r="DM391" s="35">
        <v>23</v>
      </c>
      <c r="DN391" s="36" t="s">
        <v>47</v>
      </c>
      <c r="DO391" s="35">
        <v>42</v>
      </c>
      <c r="DP391" s="35">
        <f t="shared" si="289"/>
        <v>18</v>
      </c>
      <c r="DQ391" s="30" t="s">
        <v>31</v>
      </c>
      <c r="DR391" s="24">
        <v>8</v>
      </c>
      <c r="DS391" s="65" t="s">
        <v>277</v>
      </c>
      <c r="DT391" s="35">
        <v>18</v>
      </c>
      <c r="DU391" s="35">
        <v>5</v>
      </c>
      <c r="DV391" s="35">
        <v>4</v>
      </c>
      <c r="DW391" s="35">
        <v>9</v>
      </c>
      <c r="DX391" s="35">
        <v>27</v>
      </c>
      <c r="DY391" s="36" t="s">
        <v>47</v>
      </c>
      <c r="DZ391" s="35">
        <v>45</v>
      </c>
      <c r="EA391" s="35">
        <f t="shared" si="290"/>
        <v>19</v>
      </c>
      <c r="EB391" s="30" t="s">
        <v>31</v>
      </c>
      <c r="EC391" s="24">
        <v>8</v>
      </c>
      <c r="ED391" s="363" t="s">
        <v>577</v>
      </c>
      <c r="EE391" s="35">
        <v>18</v>
      </c>
      <c r="EF391" s="35">
        <v>6</v>
      </c>
      <c r="EG391" s="35">
        <v>2</v>
      </c>
      <c r="EH391" s="35">
        <v>10</v>
      </c>
      <c r="EI391" s="35">
        <v>38</v>
      </c>
      <c r="EJ391" s="36" t="s">
        <v>47</v>
      </c>
      <c r="EK391" s="35">
        <v>31</v>
      </c>
      <c r="EL391" s="35">
        <f t="shared" si="291"/>
        <v>20</v>
      </c>
      <c r="EM391" s="30" t="s">
        <v>31</v>
      </c>
    </row>
    <row r="392" spans="1:143" x14ac:dyDescent="0.2">
      <c r="A392" s="38">
        <v>9</v>
      </c>
      <c r="B392" s="35" t="s">
        <v>26</v>
      </c>
      <c r="C392" s="35">
        <v>22</v>
      </c>
      <c r="D392" s="35">
        <v>5</v>
      </c>
      <c r="E392" s="35">
        <v>7</v>
      </c>
      <c r="F392" s="35">
        <v>10</v>
      </c>
      <c r="G392" s="35">
        <v>31</v>
      </c>
      <c r="H392" s="36" t="s">
        <v>47</v>
      </c>
      <c r="I392" s="35">
        <v>48</v>
      </c>
      <c r="J392" s="35">
        <f t="shared" si="279"/>
        <v>22</v>
      </c>
      <c r="L392" s="36">
        <v>9</v>
      </c>
      <c r="M392" s="35" t="s">
        <v>55</v>
      </c>
      <c r="N392" s="35">
        <v>18</v>
      </c>
      <c r="O392" s="35">
        <v>4</v>
      </c>
      <c r="P392" s="35">
        <v>1</v>
      </c>
      <c r="Q392" s="35">
        <v>13</v>
      </c>
      <c r="R392" s="35">
        <v>29</v>
      </c>
      <c r="S392" s="36" t="s">
        <v>47</v>
      </c>
      <c r="T392" s="35">
        <v>61</v>
      </c>
      <c r="U392" s="35">
        <f t="shared" si="280"/>
        <v>13</v>
      </c>
      <c r="V392" s="30" t="s">
        <v>31</v>
      </c>
      <c r="W392" s="36">
        <v>9</v>
      </c>
      <c r="X392" s="35" t="s">
        <v>304</v>
      </c>
      <c r="Y392" s="35">
        <v>18</v>
      </c>
      <c r="Z392" s="35">
        <v>3</v>
      </c>
      <c r="AA392" s="35">
        <v>5</v>
      </c>
      <c r="AB392" s="35">
        <v>10</v>
      </c>
      <c r="AC392" s="35">
        <v>22</v>
      </c>
      <c r="AD392" s="36" t="s">
        <v>47</v>
      </c>
      <c r="AE392" s="35">
        <v>39</v>
      </c>
      <c r="AF392" s="35">
        <f t="shared" si="281"/>
        <v>14</v>
      </c>
      <c r="AG392" s="30" t="s">
        <v>31</v>
      </c>
      <c r="AH392" s="36">
        <v>9</v>
      </c>
      <c r="AI392" s="35" t="s">
        <v>517</v>
      </c>
      <c r="AJ392" s="35">
        <v>18</v>
      </c>
      <c r="AK392" s="35">
        <v>3</v>
      </c>
      <c r="AL392" s="35">
        <v>3</v>
      </c>
      <c r="AM392" s="35">
        <v>12</v>
      </c>
      <c r="AN392" s="35">
        <v>22</v>
      </c>
      <c r="AO392" s="36" t="s">
        <v>47</v>
      </c>
      <c r="AP392" s="35">
        <v>52</v>
      </c>
      <c r="AQ392" s="35">
        <f t="shared" si="282"/>
        <v>12</v>
      </c>
      <c r="AR392" s="30" t="s">
        <v>31</v>
      </c>
      <c r="AS392" s="36">
        <v>9</v>
      </c>
      <c r="AT392" s="352" t="s">
        <v>875</v>
      </c>
      <c r="AU392" s="35">
        <v>18</v>
      </c>
      <c r="AV392" s="35">
        <v>1</v>
      </c>
      <c r="AW392" s="35">
        <v>5</v>
      </c>
      <c r="AX392" s="35">
        <v>12</v>
      </c>
      <c r="AY392" s="35">
        <v>22</v>
      </c>
      <c r="AZ392" s="36" t="s">
        <v>47</v>
      </c>
      <c r="BA392" s="35">
        <v>72</v>
      </c>
      <c r="BB392" s="35">
        <f t="shared" si="283"/>
        <v>8</v>
      </c>
      <c r="BC392" s="30" t="s">
        <v>31</v>
      </c>
      <c r="BD392" s="233">
        <v>9</v>
      </c>
      <c r="BE392" s="232" t="s">
        <v>590</v>
      </c>
      <c r="BF392" s="232">
        <v>16</v>
      </c>
      <c r="BG392" s="232">
        <v>1</v>
      </c>
      <c r="BH392" s="232">
        <v>2</v>
      </c>
      <c r="BI392" s="232">
        <v>13</v>
      </c>
      <c r="BJ392" s="232">
        <v>10</v>
      </c>
      <c r="BK392" s="232" t="s">
        <v>47</v>
      </c>
      <c r="BL392" s="232">
        <v>56</v>
      </c>
      <c r="BM392" s="232">
        <f>SUM(3*BG392+BH392)</f>
        <v>5</v>
      </c>
      <c r="BN392" s="30" t="s">
        <v>31</v>
      </c>
      <c r="BO392" s="36">
        <v>9</v>
      </c>
      <c r="BP392" s="35" t="s">
        <v>480</v>
      </c>
      <c r="BQ392" s="35">
        <v>16</v>
      </c>
      <c r="BR392" s="35">
        <v>0</v>
      </c>
      <c r="BS392" s="35">
        <v>0</v>
      </c>
      <c r="BT392" s="35">
        <v>16</v>
      </c>
      <c r="BU392" s="35">
        <v>10</v>
      </c>
      <c r="BV392" s="36" t="s">
        <v>47</v>
      </c>
      <c r="BW392" s="35">
        <v>59</v>
      </c>
      <c r="BX392" s="35">
        <f t="shared" si="285"/>
        <v>0</v>
      </c>
      <c r="BY392" s="41" t="s">
        <v>31</v>
      </c>
      <c r="BZ392" s="36">
        <v>9</v>
      </c>
      <c r="CA392" s="56" t="s">
        <v>395</v>
      </c>
      <c r="CB392" s="35">
        <v>18</v>
      </c>
      <c r="CC392" s="35">
        <v>4</v>
      </c>
      <c r="CD392" s="35">
        <v>3</v>
      </c>
      <c r="CE392" s="35">
        <v>11</v>
      </c>
      <c r="CF392" s="35">
        <v>30</v>
      </c>
      <c r="CG392" s="36" t="s">
        <v>47</v>
      </c>
      <c r="CH392" s="35">
        <v>46</v>
      </c>
      <c r="CI392" s="35">
        <f t="shared" si="286"/>
        <v>15</v>
      </c>
      <c r="CJ392" s="30" t="s">
        <v>31</v>
      </c>
      <c r="CK392" s="36">
        <v>9</v>
      </c>
      <c r="CL392" s="18" t="s">
        <v>473</v>
      </c>
      <c r="CM392" s="35">
        <v>18</v>
      </c>
      <c r="CN392" s="35">
        <v>4</v>
      </c>
      <c r="CO392" s="35">
        <v>1</v>
      </c>
      <c r="CP392" s="35">
        <v>13</v>
      </c>
      <c r="CQ392" s="35">
        <v>21</v>
      </c>
      <c r="CR392" s="36" t="s">
        <v>47</v>
      </c>
      <c r="CS392" s="35">
        <v>47</v>
      </c>
      <c r="CT392" s="35">
        <f t="shared" si="287"/>
        <v>13</v>
      </c>
      <c r="CU392" s="41" t="s">
        <v>31</v>
      </c>
      <c r="CV392" s="24">
        <v>9</v>
      </c>
      <c r="CW392" s="58" t="s">
        <v>54</v>
      </c>
      <c r="CX392" s="35">
        <v>18</v>
      </c>
      <c r="CY392" s="35">
        <v>4</v>
      </c>
      <c r="CZ392" s="35">
        <v>3</v>
      </c>
      <c r="DA392" s="35">
        <v>11</v>
      </c>
      <c r="DB392" s="35">
        <v>21</v>
      </c>
      <c r="DC392" s="36" t="s">
        <v>47</v>
      </c>
      <c r="DD392" s="35">
        <v>43</v>
      </c>
      <c r="DE392" s="35">
        <f t="shared" si="288"/>
        <v>15</v>
      </c>
      <c r="DF392" s="30" t="s">
        <v>31</v>
      </c>
      <c r="DG392" s="24">
        <v>9</v>
      </c>
      <c r="DH392" s="58" t="s">
        <v>613</v>
      </c>
      <c r="DI392" s="35">
        <v>18</v>
      </c>
      <c r="DJ392" s="35">
        <v>4</v>
      </c>
      <c r="DK392" s="35">
        <v>2</v>
      </c>
      <c r="DL392" s="35">
        <v>12</v>
      </c>
      <c r="DM392" s="35">
        <v>21</v>
      </c>
      <c r="DN392" s="36" t="s">
        <v>47</v>
      </c>
      <c r="DO392" s="35">
        <v>51</v>
      </c>
      <c r="DP392" s="35">
        <f t="shared" si="289"/>
        <v>14</v>
      </c>
      <c r="DQ392" s="30" t="s">
        <v>31</v>
      </c>
      <c r="DR392" s="24">
        <v>9</v>
      </c>
      <c r="DS392" s="41" t="s">
        <v>508</v>
      </c>
      <c r="DT392" s="35">
        <v>18</v>
      </c>
      <c r="DU392" s="35">
        <v>2</v>
      </c>
      <c r="DV392" s="35">
        <v>0</v>
      </c>
      <c r="DW392" s="35">
        <v>16</v>
      </c>
      <c r="DX392" s="35">
        <v>21</v>
      </c>
      <c r="DY392" s="36" t="s">
        <v>47</v>
      </c>
      <c r="DZ392" s="35">
        <v>62</v>
      </c>
      <c r="EA392" s="35">
        <f t="shared" si="290"/>
        <v>6</v>
      </c>
      <c r="EB392" s="30" t="s">
        <v>31</v>
      </c>
      <c r="EC392" s="24">
        <v>9</v>
      </c>
      <c r="ED392" s="363" t="s">
        <v>733</v>
      </c>
      <c r="EE392" s="35">
        <v>18</v>
      </c>
      <c r="EF392" s="35">
        <v>1</v>
      </c>
      <c r="EG392" s="35">
        <v>2</v>
      </c>
      <c r="EH392" s="35">
        <v>15</v>
      </c>
      <c r="EI392" s="35">
        <v>20</v>
      </c>
      <c r="EJ392" s="36" t="s">
        <v>47</v>
      </c>
      <c r="EK392" s="35">
        <v>60</v>
      </c>
      <c r="EL392" s="35">
        <f t="shared" si="291"/>
        <v>5</v>
      </c>
      <c r="EM392" s="30" t="s">
        <v>31</v>
      </c>
    </row>
    <row r="393" spans="1:143" x14ac:dyDescent="0.2">
      <c r="A393" s="38">
        <v>10</v>
      </c>
      <c r="B393" s="35" t="s">
        <v>62</v>
      </c>
      <c r="C393" s="35">
        <v>22</v>
      </c>
      <c r="D393" s="35">
        <v>3</v>
      </c>
      <c r="E393" s="35">
        <v>6</v>
      </c>
      <c r="F393" s="35">
        <v>13</v>
      </c>
      <c r="G393" s="35">
        <v>29</v>
      </c>
      <c r="H393" s="36" t="s">
        <v>47</v>
      </c>
      <c r="I393" s="35">
        <v>54</v>
      </c>
      <c r="J393" s="35">
        <f t="shared" si="279"/>
        <v>15</v>
      </c>
      <c r="K393" s="30" t="s">
        <v>31</v>
      </c>
      <c r="L393" s="36">
        <v>10</v>
      </c>
      <c r="M393" s="35" t="s">
        <v>328</v>
      </c>
      <c r="N393" s="35">
        <v>18</v>
      </c>
      <c r="O393" s="35">
        <v>1</v>
      </c>
      <c r="P393" s="35">
        <v>2</v>
      </c>
      <c r="Q393" s="35">
        <v>15</v>
      </c>
      <c r="R393" s="35">
        <v>19</v>
      </c>
      <c r="S393" s="36" t="s">
        <v>47</v>
      </c>
      <c r="T393" s="35">
        <v>52</v>
      </c>
      <c r="U393" s="35">
        <f t="shared" si="280"/>
        <v>5</v>
      </c>
      <c r="V393" s="30" t="s">
        <v>31</v>
      </c>
      <c r="W393" s="36">
        <v>10</v>
      </c>
      <c r="X393" s="35" t="s">
        <v>51</v>
      </c>
      <c r="Y393" s="35">
        <v>18</v>
      </c>
      <c r="Z393" s="35">
        <v>2</v>
      </c>
      <c r="AA393" s="35">
        <v>2</v>
      </c>
      <c r="AB393" s="35">
        <v>14</v>
      </c>
      <c r="AC393" s="35">
        <v>12</v>
      </c>
      <c r="AD393" s="36" t="s">
        <v>47</v>
      </c>
      <c r="AE393" s="35">
        <v>69</v>
      </c>
      <c r="AF393" s="35">
        <f t="shared" si="281"/>
        <v>8</v>
      </c>
      <c r="AG393" s="30" t="s">
        <v>31</v>
      </c>
      <c r="AH393" s="36">
        <v>10</v>
      </c>
      <c r="AI393" s="35" t="s">
        <v>108</v>
      </c>
      <c r="AJ393" s="35">
        <v>18</v>
      </c>
      <c r="AK393" s="35">
        <v>1</v>
      </c>
      <c r="AL393" s="35">
        <v>0</v>
      </c>
      <c r="AM393" s="35">
        <v>17</v>
      </c>
      <c r="AN393" s="35">
        <v>15</v>
      </c>
      <c r="AO393" s="36" t="s">
        <v>47</v>
      </c>
      <c r="AP393" s="35">
        <v>89</v>
      </c>
      <c r="AQ393" s="35">
        <f t="shared" si="282"/>
        <v>3</v>
      </c>
      <c r="AR393" s="30" t="s">
        <v>31</v>
      </c>
      <c r="AS393" s="36">
        <v>10</v>
      </c>
      <c r="AT393" s="35" t="s">
        <v>444</v>
      </c>
      <c r="AU393" s="35">
        <v>18</v>
      </c>
      <c r="AV393" s="35">
        <v>0</v>
      </c>
      <c r="AW393" s="35">
        <v>2</v>
      </c>
      <c r="AX393" s="35">
        <v>16</v>
      </c>
      <c r="AY393" s="35">
        <v>14</v>
      </c>
      <c r="AZ393" s="36" t="s">
        <v>47</v>
      </c>
      <c r="BA393" s="35">
        <v>79</v>
      </c>
      <c r="BB393" s="35">
        <f t="shared" si="283"/>
        <v>2</v>
      </c>
      <c r="BC393" s="30" t="s">
        <v>31</v>
      </c>
      <c r="BD393" s="233">
        <v>10</v>
      </c>
      <c r="BE393" s="9" t="s">
        <v>555</v>
      </c>
      <c r="BF393" s="232" t="s">
        <v>49</v>
      </c>
      <c r="BG393" s="232"/>
      <c r="BH393" s="231"/>
      <c r="BI393" s="231"/>
      <c r="BJ393" s="231"/>
      <c r="BK393" s="231"/>
      <c r="BL393" s="231"/>
      <c r="BM393" s="231"/>
      <c r="BN393" s="235"/>
      <c r="BO393" s="36">
        <v>10</v>
      </c>
      <c r="BP393" s="35" t="s">
        <v>506</v>
      </c>
      <c r="BQ393" s="35" t="s">
        <v>49</v>
      </c>
      <c r="BR393" s="35"/>
      <c r="BS393" s="35"/>
      <c r="BT393" s="35"/>
      <c r="BU393" s="35"/>
      <c r="BV393" s="36"/>
      <c r="BW393" s="35"/>
      <c r="BX393" s="18"/>
      <c r="BY393" s="41"/>
      <c r="BZ393" s="36">
        <v>10</v>
      </c>
      <c r="CA393" s="55" t="s">
        <v>763</v>
      </c>
      <c r="CB393" s="35">
        <v>18</v>
      </c>
      <c r="CC393" s="35">
        <v>1</v>
      </c>
      <c r="CD393" s="35">
        <v>1</v>
      </c>
      <c r="CE393" s="35">
        <v>16</v>
      </c>
      <c r="CF393" s="35">
        <v>14</v>
      </c>
      <c r="CG393" s="36" t="s">
        <v>47</v>
      </c>
      <c r="CH393" s="35">
        <v>70</v>
      </c>
      <c r="CI393" s="35">
        <f t="shared" si="286"/>
        <v>4</v>
      </c>
      <c r="CJ393" s="30" t="s">
        <v>31</v>
      </c>
      <c r="CK393" s="36">
        <v>10</v>
      </c>
      <c r="CL393" s="18" t="s">
        <v>330</v>
      </c>
      <c r="CM393" s="35">
        <v>18</v>
      </c>
      <c r="CN393" s="35">
        <v>2</v>
      </c>
      <c r="CO393" s="35">
        <v>0</v>
      </c>
      <c r="CP393" s="35">
        <v>16</v>
      </c>
      <c r="CQ393" s="35">
        <v>20</v>
      </c>
      <c r="CR393" s="36" t="s">
        <v>47</v>
      </c>
      <c r="CS393" s="35">
        <v>61</v>
      </c>
      <c r="CT393" s="35">
        <f t="shared" si="287"/>
        <v>6</v>
      </c>
      <c r="CU393" s="41" t="s">
        <v>31</v>
      </c>
      <c r="CV393" s="36">
        <v>10</v>
      </c>
      <c r="CW393" s="58" t="s">
        <v>863</v>
      </c>
      <c r="CX393" s="35">
        <v>18</v>
      </c>
      <c r="CY393" s="35">
        <v>4</v>
      </c>
      <c r="CZ393" s="35">
        <v>1</v>
      </c>
      <c r="DA393" s="35">
        <v>13</v>
      </c>
      <c r="DB393" s="35">
        <v>17</v>
      </c>
      <c r="DC393" s="36" t="s">
        <v>47</v>
      </c>
      <c r="DD393" s="35">
        <v>65</v>
      </c>
      <c r="DE393" s="35">
        <f t="shared" si="288"/>
        <v>13</v>
      </c>
      <c r="DF393" s="30" t="s">
        <v>31</v>
      </c>
      <c r="DG393" s="36">
        <v>10</v>
      </c>
      <c r="DH393" s="58" t="s">
        <v>866</v>
      </c>
      <c r="DI393" s="35">
        <v>18</v>
      </c>
      <c r="DJ393" s="35">
        <v>0</v>
      </c>
      <c r="DK393" s="35">
        <v>4</v>
      </c>
      <c r="DL393" s="35">
        <v>14</v>
      </c>
      <c r="DM393" s="35">
        <v>18</v>
      </c>
      <c r="DN393" s="36" t="s">
        <v>47</v>
      </c>
      <c r="DO393" s="35">
        <v>74</v>
      </c>
      <c r="DP393" s="35">
        <f t="shared" si="289"/>
        <v>4</v>
      </c>
      <c r="DQ393" s="30"/>
      <c r="DR393" s="36">
        <v>10</v>
      </c>
      <c r="DS393" s="363" t="s">
        <v>761</v>
      </c>
      <c r="DT393" s="35">
        <v>18</v>
      </c>
      <c r="DU393" s="35">
        <v>1</v>
      </c>
      <c r="DV393" s="35">
        <v>1</v>
      </c>
      <c r="DW393" s="35">
        <v>16</v>
      </c>
      <c r="DX393" s="35">
        <v>18</v>
      </c>
      <c r="DY393" s="36" t="s">
        <v>47</v>
      </c>
      <c r="DZ393" s="35">
        <v>78</v>
      </c>
      <c r="EA393" s="35">
        <f t="shared" si="290"/>
        <v>4</v>
      </c>
      <c r="EB393" s="30" t="s">
        <v>31</v>
      </c>
      <c r="EC393" s="36">
        <v>10</v>
      </c>
      <c r="ED393" s="363" t="s">
        <v>581</v>
      </c>
      <c r="EE393" s="35">
        <v>18</v>
      </c>
      <c r="EF393" s="35">
        <v>1</v>
      </c>
      <c r="EG393" s="35">
        <v>0</v>
      </c>
      <c r="EH393" s="35">
        <v>17</v>
      </c>
      <c r="EI393" s="35">
        <v>10</v>
      </c>
      <c r="EJ393" s="36" t="s">
        <v>47</v>
      </c>
      <c r="EK393" s="35">
        <v>114</v>
      </c>
      <c r="EL393" s="35">
        <f t="shared" si="291"/>
        <v>3</v>
      </c>
      <c r="EM393" s="30" t="s">
        <v>31</v>
      </c>
    </row>
    <row r="394" spans="1:143" x14ac:dyDescent="0.2">
      <c r="A394" s="36">
        <v>11</v>
      </c>
      <c r="B394" s="35" t="s">
        <v>303</v>
      </c>
      <c r="C394" s="35">
        <v>22</v>
      </c>
      <c r="D394" s="35">
        <v>3</v>
      </c>
      <c r="E394" s="35">
        <v>3</v>
      </c>
      <c r="F394" s="35">
        <v>16</v>
      </c>
      <c r="G394" s="35">
        <v>31</v>
      </c>
      <c r="H394" s="36" t="s">
        <v>47</v>
      </c>
      <c r="I394" s="35">
        <v>76</v>
      </c>
      <c r="J394" s="35">
        <f t="shared" si="279"/>
        <v>12</v>
      </c>
      <c r="K394" s="30" t="s">
        <v>31</v>
      </c>
      <c r="L394" s="36"/>
      <c r="M394" s="36"/>
      <c r="N394" s="35">
        <f>SUM(N384:N393)</f>
        <v>180</v>
      </c>
      <c r="O394" s="35">
        <f>SUM(O384:O393)</f>
        <v>80</v>
      </c>
      <c r="P394" s="35">
        <f>SUM(P384:P393)</f>
        <v>20</v>
      </c>
      <c r="Q394" s="35">
        <f>SUM(Q384:Q393)</f>
        <v>80</v>
      </c>
      <c r="R394" s="35">
        <f>SUM(R384:R393)</f>
        <v>353</v>
      </c>
      <c r="S394" s="36" t="s">
        <v>47</v>
      </c>
      <c r="T394" s="35">
        <f>SUM(T384:T393)</f>
        <v>353</v>
      </c>
      <c r="U394" s="35">
        <f t="shared" si="280"/>
        <v>260</v>
      </c>
      <c r="W394" s="36"/>
      <c r="X394" s="36"/>
      <c r="Y394" s="35">
        <f>SUM(Y384:Y393)</f>
        <v>180</v>
      </c>
      <c r="Z394" s="35">
        <f>SUM(Z384:Z393)</f>
        <v>70</v>
      </c>
      <c r="AA394" s="35">
        <f>SUM(AA384:AA393)</f>
        <v>40</v>
      </c>
      <c r="AB394" s="35">
        <f>SUM(AB384:AB393)</f>
        <v>70</v>
      </c>
      <c r="AC394" s="35">
        <f>SUM(AC384:AC393)</f>
        <v>325</v>
      </c>
      <c r="AD394" s="36" t="s">
        <v>47</v>
      </c>
      <c r="AE394" s="35">
        <f>SUM(AE384:AE393)</f>
        <v>325</v>
      </c>
      <c r="AF394" s="35">
        <f t="shared" si="281"/>
        <v>250</v>
      </c>
      <c r="AH394" s="36"/>
      <c r="AI394" s="36"/>
      <c r="AJ394" s="35">
        <f>SUM(AJ384:AJ393)</f>
        <v>180</v>
      </c>
      <c r="AK394" s="35">
        <f>SUM(AK384:AK393)</f>
        <v>79</v>
      </c>
      <c r="AL394" s="35">
        <f>SUM(AL384:AL393)</f>
        <v>22</v>
      </c>
      <c r="AM394" s="35">
        <f>SUM(AM384:AM393)</f>
        <v>79</v>
      </c>
      <c r="AN394" s="35">
        <f>SUM(AN384:AN393)</f>
        <v>354</v>
      </c>
      <c r="AO394" s="36" t="s">
        <v>47</v>
      </c>
      <c r="AP394" s="35">
        <f>SUM(AP384:AP393)</f>
        <v>354</v>
      </c>
      <c r="AQ394" s="35">
        <f t="shared" si="282"/>
        <v>259</v>
      </c>
      <c r="AS394" s="36"/>
      <c r="AT394" s="36"/>
      <c r="AU394" s="35">
        <f>SUM(AU384:AU393)</f>
        <v>180</v>
      </c>
      <c r="AV394" s="35">
        <f>SUM(AV384:AV393)</f>
        <v>74</v>
      </c>
      <c r="AW394" s="35">
        <f>SUM(AW384:AW393)</f>
        <v>32</v>
      </c>
      <c r="AX394" s="35">
        <f>SUM(AX384:AX393)</f>
        <v>74</v>
      </c>
      <c r="AY394" s="35">
        <f>SUM(AY384:AY393)</f>
        <v>385</v>
      </c>
      <c r="AZ394" s="36" t="s">
        <v>47</v>
      </c>
      <c r="BA394" s="35">
        <f>SUM(BA384:BA393)</f>
        <v>385</v>
      </c>
      <c r="BB394" s="35">
        <f t="shared" si="283"/>
        <v>254</v>
      </c>
      <c r="BC394" s="39"/>
      <c r="BD394" s="233"/>
      <c r="BE394" s="232"/>
      <c r="BF394" s="232">
        <f>SUM(BF384:BF392)</f>
        <v>144</v>
      </c>
      <c r="BG394" s="232">
        <f>SUM(BG384:BG392)</f>
        <v>58</v>
      </c>
      <c r="BH394" s="232">
        <f>SUM(BH384:BH392)</f>
        <v>26</v>
      </c>
      <c r="BI394" s="232">
        <f>SUM(BI384:BI392)</f>
        <v>60</v>
      </c>
      <c r="BJ394" s="232">
        <f>SUM(BJ384:BJ392)</f>
        <v>300</v>
      </c>
      <c r="BK394" s="232" t="s">
        <v>47</v>
      </c>
      <c r="BL394" s="232">
        <f>SUM(BL384:BL392)</f>
        <v>300</v>
      </c>
      <c r="BM394" s="232">
        <f>SUM(3*BG394+BH394)</f>
        <v>200</v>
      </c>
      <c r="BN394" s="235"/>
      <c r="BO394" s="36"/>
      <c r="BP394" s="51"/>
      <c r="BQ394" s="35">
        <f>SUM(BQ384:BQ393)</f>
        <v>144</v>
      </c>
      <c r="BR394" s="35">
        <f>SUM(BR384:BR393)</f>
        <v>69</v>
      </c>
      <c r="BS394" s="35">
        <f>SUM(BS384:BS393)</f>
        <v>6</v>
      </c>
      <c r="BT394" s="35">
        <f>SUM(BT384:BT393)</f>
        <v>69</v>
      </c>
      <c r="BU394" s="35">
        <f>SUM(BU384:BU393)</f>
        <v>305</v>
      </c>
      <c r="BV394" s="45" t="s">
        <v>47</v>
      </c>
      <c r="BW394" s="35">
        <f>SUM(BW384:BW393)</f>
        <v>305</v>
      </c>
      <c r="BX394" s="35">
        <f>SUM(3*BR394+BS394)</f>
        <v>213</v>
      </c>
      <c r="BY394" s="42"/>
      <c r="BZ394" s="36"/>
      <c r="CA394" s="36"/>
      <c r="CB394" s="35">
        <f>SUM(CB384:CB393)</f>
        <v>180</v>
      </c>
      <c r="CC394" s="35">
        <f>SUM(CC384:CC393)</f>
        <v>73</v>
      </c>
      <c r="CD394" s="35">
        <f>SUM(CD384:CD393)</f>
        <v>34</v>
      </c>
      <c r="CE394" s="35">
        <f>SUM(CE384:CE393)</f>
        <v>73</v>
      </c>
      <c r="CF394" s="35">
        <f>SUM(CF384:CF393)</f>
        <v>356</v>
      </c>
      <c r="CG394" s="36" t="s">
        <v>47</v>
      </c>
      <c r="CH394" s="35">
        <f>SUM(CH384:CH393)</f>
        <v>356</v>
      </c>
      <c r="CI394" s="35">
        <f t="shared" si="286"/>
        <v>253</v>
      </c>
      <c r="CJ394" s="39"/>
      <c r="CK394" s="36"/>
      <c r="CL394" s="52"/>
      <c r="CM394" s="35">
        <f>SUM(CM384:CM393)</f>
        <v>180</v>
      </c>
      <c r="CN394" s="35">
        <f>SUM(CN384:CN393)</f>
        <v>82</v>
      </c>
      <c r="CO394" s="35">
        <f>SUM(CO384:CO393)</f>
        <v>16</v>
      </c>
      <c r="CP394" s="35">
        <f>SUM(CP384:CP393)</f>
        <v>82</v>
      </c>
      <c r="CQ394" s="35">
        <f>SUM(CQ384:CQ393)</f>
        <v>409</v>
      </c>
      <c r="CR394" s="45" t="s">
        <v>47</v>
      </c>
      <c r="CS394" s="35">
        <f>SUM(CS384:CS393)</f>
        <v>409</v>
      </c>
      <c r="CT394" s="35">
        <f t="shared" si="287"/>
        <v>262</v>
      </c>
      <c r="CU394" s="42"/>
      <c r="CV394" s="36"/>
      <c r="CW394" s="35"/>
      <c r="CX394" s="35">
        <f>SUM(CX384:CX393)</f>
        <v>180</v>
      </c>
      <c r="CY394" s="35">
        <f>SUM(CY384:CY393)</f>
        <v>75</v>
      </c>
      <c r="CZ394" s="35">
        <f>SUM(CZ384:CZ393)</f>
        <v>30</v>
      </c>
      <c r="DA394" s="35">
        <f>SUM(DA384:DA393)</f>
        <v>75</v>
      </c>
      <c r="DB394" s="35">
        <f>SUM(DB384:DB393)</f>
        <v>419</v>
      </c>
      <c r="DC394" s="45" t="s">
        <v>47</v>
      </c>
      <c r="DD394" s="35">
        <f>SUM(DD384:DD393)</f>
        <v>419</v>
      </c>
      <c r="DE394" s="35">
        <f>SUM(2*CY394+CZ394)</f>
        <v>180</v>
      </c>
      <c r="DF394" s="32"/>
      <c r="DI394" s="35">
        <f>SUM(DI384:DI393)</f>
        <v>180</v>
      </c>
      <c r="DJ394" s="35">
        <f>SUM(DJ384:DJ393)</f>
        <v>76</v>
      </c>
      <c r="DK394" s="35">
        <f>SUM(DK384:DK393)</f>
        <v>28</v>
      </c>
      <c r="DL394" s="35">
        <f>SUM(DL384:DL393)</f>
        <v>76</v>
      </c>
      <c r="DM394" s="35">
        <f>SUM(DM384:DM393)</f>
        <v>377</v>
      </c>
      <c r="DN394" s="45" t="s">
        <v>47</v>
      </c>
      <c r="DO394" s="35">
        <f>SUM(DO384:DO393)</f>
        <v>377</v>
      </c>
      <c r="DP394" s="35">
        <f>SUM(2*DJ394+DK394)</f>
        <v>180</v>
      </c>
      <c r="DR394" s="36"/>
      <c r="DS394" s="41"/>
      <c r="DT394" s="35">
        <f>SUM(DT384:DT393)</f>
        <v>180</v>
      </c>
      <c r="DU394" s="35">
        <f>SUM(DU384:DU393)</f>
        <v>82</v>
      </c>
      <c r="DV394" s="35">
        <f>SUM(DV384:DV393)</f>
        <v>16</v>
      </c>
      <c r="DW394" s="35">
        <f>SUM(DW384:DW393)</f>
        <v>82</v>
      </c>
      <c r="DX394" s="35">
        <f>SUM(DX384:DX393)</f>
        <v>385</v>
      </c>
      <c r="DY394" s="45" t="s">
        <v>47</v>
      </c>
      <c r="DZ394" s="35">
        <f>SUM(DZ384:DZ393)</f>
        <v>385</v>
      </c>
      <c r="EA394" s="35">
        <f>SUM(2*DU394+DV394)</f>
        <v>180</v>
      </c>
      <c r="EB394" s="32"/>
      <c r="EC394" s="36"/>
      <c r="ED394" s="41"/>
      <c r="EE394" s="35">
        <f>SUM(EE384:EE393)</f>
        <v>180</v>
      </c>
      <c r="EF394" s="35">
        <f>SUM(EF384:EF393)</f>
        <v>77</v>
      </c>
      <c r="EG394" s="35">
        <f>SUM(EG384:EG393)</f>
        <v>26</v>
      </c>
      <c r="EH394" s="35">
        <f>SUM(EH384:EH393)</f>
        <v>77</v>
      </c>
      <c r="EI394" s="35">
        <f>SUM(EI384:EI393)</f>
        <v>452</v>
      </c>
      <c r="EJ394" s="45" t="s">
        <v>47</v>
      </c>
      <c r="EK394" s="35">
        <f>SUM(EK384:EK393)</f>
        <v>452</v>
      </c>
      <c r="EL394" s="35">
        <f>SUM(2*EF394+EG394)</f>
        <v>180</v>
      </c>
      <c r="EM394" s="32"/>
    </row>
    <row r="395" spans="1:143" x14ac:dyDescent="0.2">
      <c r="A395" s="36">
        <v>12</v>
      </c>
      <c r="B395" s="35" t="s">
        <v>17</v>
      </c>
      <c r="C395" s="35">
        <v>22</v>
      </c>
      <c r="D395" s="35">
        <v>3</v>
      </c>
      <c r="E395" s="35">
        <v>1</v>
      </c>
      <c r="F395" s="35">
        <v>18</v>
      </c>
      <c r="G395" s="35">
        <v>28</v>
      </c>
      <c r="H395" s="36" t="s">
        <v>47</v>
      </c>
      <c r="I395" s="35">
        <v>87</v>
      </c>
      <c r="J395" s="35">
        <f t="shared" si="279"/>
        <v>10</v>
      </c>
      <c r="K395" s="30" t="s">
        <v>31</v>
      </c>
      <c r="BM395" s="37"/>
    </row>
    <row r="396" spans="1:143" x14ac:dyDescent="0.2">
      <c r="B396" s="35"/>
      <c r="C396" s="35">
        <f>SUM(C384:C395)</f>
        <v>264</v>
      </c>
      <c r="D396" s="35">
        <f>SUM(D384:D395)</f>
        <v>111</v>
      </c>
      <c r="E396" s="35">
        <f>SUM(E384:E395)</f>
        <v>42</v>
      </c>
      <c r="F396" s="35">
        <f>SUM(F384:F395)</f>
        <v>111</v>
      </c>
      <c r="G396" s="40">
        <f>SUM(G384:G395)</f>
        <v>539</v>
      </c>
      <c r="H396" s="45" t="s">
        <v>47</v>
      </c>
      <c r="I396" s="40">
        <f>SUM(I384:I395)</f>
        <v>539</v>
      </c>
      <c r="J396" s="35">
        <f t="shared" si="279"/>
        <v>375</v>
      </c>
      <c r="BM396" s="37"/>
    </row>
    <row r="397" spans="1:143" x14ac:dyDescent="0.25">
      <c r="BM397" s="37"/>
    </row>
    <row r="398" spans="1:143" x14ac:dyDescent="0.2">
      <c r="B398" s="1" t="s">
        <v>521</v>
      </c>
      <c r="C398" s="1"/>
      <c r="D398" s="36"/>
      <c r="E398" s="36"/>
      <c r="F398" s="36"/>
      <c r="G398" s="40"/>
      <c r="H398" s="36"/>
      <c r="I398" s="40"/>
      <c r="L398" s="36"/>
      <c r="M398" s="1" t="s">
        <v>525</v>
      </c>
      <c r="N398" s="35"/>
      <c r="O398" s="35"/>
      <c r="P398" s="35"/>
      <c r="Q398" s="35"/>
      <c r="R398" s="35"/>
      <c r="S398" s="36"/>
      <c r="T398" s="35"/>
      <c r="U398" s="35"/>
      <c r="W398" s="36"/>
      <c r="X398" s="1" t="s">
        <v>526</v>
      </c>
      <c r="Y398" s="35"/>
      <c r="Z398" s="35"/>
      <c r="AA398" s="35"/>
      <c r="AB398" s="35"/>
      <c r="AC398" s="35"/>
      <c r="AD398" s="36"/>
      <c r="AE398" s="35"/>
      <c r="AF398" s="35"/>
      <c r="AH398" s="36"/>
      <c r="AI398" s="1" t="s">
        <v>530</v>
      </c>
      <c r="AJ398" s="35"/>
      <c r="AK398" s="35"/>
      <c r="AL398" s="35"/>
      <c r="AM398" s="35"/>
      <c r="AN398" s="35"/>
      <c r="AO398" s="36"/>
      <c r="AP398" s="35"/>
      <c r="AQ398" s="35"/>
      <c r="AS398" s="36"/>
      <c r="AT398" s="1" t="s">
        <v>650</v>
      </c>
      <c r="AU398" s="35"/>
      <c r="AV398" s="35"/>
      <c r="AW398" s="35"/>
      <c r="AX398" s="35"/>
      <c r="AY398" s="35"/>
      <c r="AZ398" s="36"/>
      <c r="BA398" s="35"/>
      <c r="BB398" s="35"/>
      <c r="BC398" s="39"/>
      <c r="BD398" s="36"/>
      <c r="BE398" s="1" t="s">
        <v>628</v>
      </c>
      <c r="BF398" s="35"/>
      <c r="BG398" s="35"/>
      <c r="BH398" s="35"/>
      <c r="BI398" s="35"/>
      <c r="BJ398" s="35"/>
      <c r="BK398" s="35"/>
      <c r="BL398" s="35"/>
      <c r="BM398" s="35"/>
      <c r="BO398" s="29"/>
      <c r="BP398" s="31" t="s">
        <v>531</v>
      </c>
      <c r="BQ398" s="38"/>
      <c r="BR398" s="38"/>
      <c r="BS398" s="38"/>
      <c r="BT398" s="38"/>
      <c r="BU398" s="38"/>
      <c r="BW398" s="38"/>
      <c r="BX398" s="38"/>
      <c r="BZ398" s="29"/>
      <c r="CA398" s="5" t="s">
        <v>537</v>
      </c>
      <c r="CB398" s="38"/>
      <c r="CC398" s="38"/>
      <c r="CD398" s="38"/>
      <c r="CE398" s="38"/>
      <c r="CF398" s="38"/>
      <c r="CH398" s="38"/>
      <c r="CI398" s="38"/>
      <c r="CJ398" s="39"/>
      <c r="CK398" s="29"/>
      <c r="CL398" s="5" t="s">
        <v>534</v>
      </c>
      <c r="CM398" s="38"/>
      <c r="CN398" s="38"/>
      <c r="CO398" s="38"/>
      <c r="CP398" s="38"/>
      <c r="CQ398" s="38"/>
      <c r="CS398" s="38"/>
      <c r="CT398" s="38"/>
      <c r="CU398" s="39"/>
      <c r="CV398" s="29"/>
      <c r="CW398" s="5" t="s">
        <v>539</v>
      </c>
      <c r="CX398" s="38"/>
      <c r="CY398" s="38"/>
      <c r="CZ398" s="38"/>
      <c r="DA398" s="38"/>
      <c r="DB398" s="38"/>
      <c r="DD398" s="38"/>
      <c r="DE398" s="38"/>
      <c r="DF398" s="39"/>
      <c r="DG398" s="210"/>
      <c r="DH398" s="2" t="s">
        <v>799</v>
      </c>
      <c r="DI398" s="4"/>
      <c r="DJ398" s="4"/>
      <c r="DK398" s="4"/>
      <c r="DL398" s="4"/>
      <c r="DM398" s="4"/>
      <c r="DN398" s="4"/>
      <c r="DO398" s="4"/>
      <c r="DP398" s="4"/>
      <c r="DQ398" s="3"/>
      <c r="DR398" s="210"/>
      <c r="DS398" s="2" t="s">
        <v>757</v>
      </c>
      <c r="DT398" s="4"/>
      <c r="DU398" s="4"/>
      <c r="DV398" s="4"/>
      <c r="DW398" s="4"/>
      <c r="DX398" s="4"/>
      <c r="DY398" s="4"/>
      <c r="DZ398" s="4"/>
      <c r="EA398" s="4"/>
      <c r="EB398" s="3"/>
      <c r="EC398" s="210"/>
      <c r="ED398" s="2" t="s">
        <v>755</v>
      </c>
      <c r="EE398" s="4"/>
      <c r="EF398" s="4"/>
      <c r="EG398" s="4"/>
      <c r="EH398" s="4"/>
      <c r="EI398" s="4"/>
      <c r="EJ398" s="4"/>
      <c r="EK398" s="4"/>
      <c r="EL398" s="4"/>
      <c r="EM398" s="3"/>
    </row>
    <row r="399" spans="1:143" x14ac:dyDescent="0.2">
      <c r="A399" s="38">
        <v>1</v>
      </c>
      <c r="B399" s="35" t="s">
        <v>403</v>
      </c>
      <c r="C399" s="35">
        <v>22</v>
      </c>
      <c r="D399" s="35">
        <v>16</v>
      </c>
      <c r="E399" s="35">
        <v>5</v>
      </c>
      <c r="F399" s="35">
        <v>1</v>
      </c>
      <c r="G399" s="35">
        <v>58</v>
      </c>
      <c r="H399" s="36" t="s">
        <v>47</v>
      </c>
      <c r="I399" s="35">
        <v>17</v>
      </c>
      <c r="J399" s="35">
        <f t="shared" ref="J399:J411" si="292">SUM(3*D399+E399)</f>
        <v>53</v>
      </c>
      <c r="K399" s="30"/>
      <c r="L399" s="36">
        <v>1</v>
      </c>
      <c r="M399" s="35" t="s">
        <v>62</v>
      </c>
      <c r="N399" s="35">
        <v>18</v>
      </c>
      <c r="O399" s="35">
        <v>17</v>
      </c>
      <c r="P399" s="35">
        <v>0</v>
      </c>
      <c r="Q399" s="35">
        <v>1</v>
      </c>
      <c r="R399" s="35">
        <v>59</v>
      </c>
      <c r="S399" s="36" t="s">
        <v>47</v>
      </c>
      <c r="T399" s="35">
        <v>10</v>
      </c>
      <c r="U399" s="35">
        <f t="shared" ref="U399:U409" si="293">SUM(3*O399+P399)</f>
        <v>51</v>
      </c>
      <c r="V399" s="30" t="s">
        <v>32</v>
      </c>
      <c r="W399" s="36">
        <v>1</v>
      </c>
      <c r="X399" s="35" t="s">
        <v>111</v>
      </c>
      <c r="Y399" s="35">
        <v>18</v>
      </c>
      <c r="Z399" s="35">
        <v>15</v>
      </c>
      <c r="AA399" s="35">
        <v>1</v>
      </c>
      <c r="AB399" s="35">
        <v>2</v>
      </c>
      <c r="AC399" s="35">
        <v>55</v>
      </c>
      <c r="AD399" s="36" t="s">
        <v>47</v>
      </c>
      <c r="AE399" s="35">
        <v>9</v>
      </c>
      <c r="AF399" s="35">
        <f t="shared" ref="AF399:AF409" si="294">SUM(3*Z399+AA399)</f>
        <v>46</v>
      </c>
      <c r="AG399" s="30" t="s">
        <v>32</v>
      </c>
      <c r="AH399" s="36">
        <v>1</v>
      </c>
      <c r="AI399" s="35" t="s">
        <v>484</v>
      </c>
      <c r="AJ399" s="35">
        <v>18</v>
      </c>
      <c r="AK399" s="35">
        <v>13</v>
      </c>
      <c r="AL399" s="35">
        <v>3</v>
      </c>
      <c r="AM399" s="35">
        <v>2</v>
      </c>
      <c r="AN399" s="35">
        <v>62</v>
      </c>
      <c r="AO399" s="36" t="s">
        <v>47</v>
      </c>
      <c r="AP399" s="35">
        <v>22</v>
      </c>
      <c r="AQ399" s="35">
        <f t="shared" ref="AQ399:AQ409" si="295">SUM(3*AK399+AL399)</f>
        <v>42</v>
      </c>
      <c r="AR399" s="30" t="s">
        <v>32</v>
      </c>
      <c r="AS399" s="36">
        <v>1</v>
      </c>
      <c r="AT399" s="55" t="s">
        <v>803</v>
      </c>
      <c r="AU399" s="35">
        <v>18</v>
      </c>
      <c r="AV399" s="35">
        <v>15</v>
      </c>
      <c r="AW399" s="35">
        <v>2</v>
      </c>
      <c r="AX399" s="35">
        <v>1</v>
      </c>
      <c r="AY399" s="35">
        <v>60</v>
      </c>
      <c r="AZ399" s="36" t="s">
        <v>47</v>
      </c>
      <c r="BA399" s="35">
        <v>16</v>
      </c>
      <c r="BB399" s="35">
        <f t="shared" ref="BB399:BB409" si="296">SUM(3*AV399+AW399)</f>
        <v>47</v>
      </c>
      <c r="BC399" s="30" t="s">
        <v>32</v>
      </c>
      <c r="BD399" s="36">
        <v>1</v>
      </c>
      <c r="BE399" s="35" t="s">
        <v>21</v>
      </c>
      <c r="BF399" s="35">
        <v>18</v>
      </c>
      <c r="BG399" s="35">
        <v>16</v>
      </c>
      <c r="BH399" s="35">
        <v>1</v>
      </c>
      <c r="BI399" s="35">
        <v>1</v>
      </c>
      <c r="BJ399" s="35">
        <v>97</v>
      </c>
      <c r="BK399" s="35" t="s">
        <v>47</v>
      </c>
      <c r="BL399" s="35">
        <v>22</v>
      </c>
      <c r="BM399" s="35">
        <f t="shared" ref="BM399:BM409" si="297">SUM(3*BG399+BH399)</f>
        <v>49</v>
      </c>
      <c r="BN399" s="30" t="s">
        <v>32</v>
      </c>
      <c r="BO399" s="36">
        <v>1</v>
      </c>
      <c r="BP399" s="35" t="s">
        <v>339</v>
      </c>
      <c r="BQ399" s="35">
        <v>16</v>
      </c>
      <c r="BR399" s="35">
        <v>10</v>
      </c>
      <c r="BS399" s="35">
        <v>3</v>
      </c>
      <c r="BT399" s="35">
        <v>3</v>
      </c>
      <c r="BU399" s="35">
        <v>35</v>
      </c>
      <c r="BV399" s="36" t="s">
        <v>47</v>
      </c>
      <c r="BW399" s="35">
        <v>12</v>
      </c>
      <c r="BX399" s="35">
        <f t="shared" ref="BX399:BX407" si="298">SUM(3*BR399+BS399)</f>
        <v>33</v>
      </c>
      <c r="BY399" s="41" t="s">
        <v>0</v>
      </c>
      <c r="BZ399" s="36">
        <v>1</v>
      </c>
      <c r="CA399" s="35" t="s">
        <v>439</v>
      </c>
      <c r="CB399" s="35">
        <v>18</v>
      </c>
      <c r="CC399" s="35">
        <v>12</v>
      </c>
      <c r="CD399" s="35">
        <v>2</v>
      </c>
      <c r="CE399" s="35">
        <v>4</v>
      </c>
      <c r="CF399" s="35">
        <v>42</v>
      </c>
      <c r="CG399" s="36" t="s">
        <v>47</v>
      </c>
      <c r="CH399" s="35">
        <v>22</v>
      </c>
      <c r="CI399" s="35">
        <f t="shared" ref="CI399:CI409" si="299">SUM(3*CC399+CD399)</f>
        <v>38</v>
      </c>
      <c r="CJ399" s="41" t="s">
        <v>32</v>
      </c>
      <c r="CK399" s="36">
        <v>1</v>
      </c>
      <c r="CL399" s="35" t="s">
        <v>4</v>
      </c>
      <c r="CM399" s="35">
        <v>18</v>
      </c>
      <c r="CN399" s="35">
        <v>15</v>
      </c>
      <c r="CO399" s="35">
        <v>3</v>
      </c>
      <c r="CP399" s="35">
        <v>0</v>
      </c>
      <c r="CQ399" s="35">
        <v>73</v>
      </c>
      <c r="CR399" s="36" t="s">
        <v>47</v>
      </c>
      <c r="CS399" s="35">
        <v>18</v>
      </c>
      <c r="CT399" s="35">
        <f t="shared" ref="CT399:CT409" si="300">SUM(3*CN399+CO399)</f>
        <v>48</v>
      </c>
      <c r="CU399" s="41" t="s">
        <v>32</v>
      </c>
      <c r="CV399" s="36">
        <v>1</v>
      </c>
      <c r="CW399" s="35" t="s">
        <v>346</v>
      </c>
      <c r="CX399" s="35">
        <v>18</v>
      </c>
      <c r="CY399" s="35">
        <v>14</v>
      </c>
      <c r="CZ399" s="35">
        <v>3</v>
      </c>
      <c r="DA399" s="35">
        <v>1</v>
      </c>
      <c r="DB399" s="35">
        <v>51</v>
      </c>
      <c r="DC399" s="36" t="s">
        <v>47</v>
      </c>
      <c r="DD399" s="35">
        <v>10</v>
      </c>
      <c r="DE399" s="35">
        <f t="shared" ref="DE399:DE409" si="301">SUM(3*CY399+CZ399)</f>
        <v>45</v>
      </c>
      <c r="DF399" s="41" t="s">
        <v>32</v>
      </c>
      <c r="DG399" s="36">
        <v>1</v>
      </c>
      <c r="DH399" s="55" t="s">
        <v>497</v>
      </c>
      <c r="DI399" s="66">
        <v>16</v>
      </c>
      <c r="DJ399" s="35">
        <v>14</v>
      </c>
      <c r="DK399" s="35">
        <v>1</v>
      </c>
      <c r="DL399" s="35">
        <v>1</v>
      </c>
      <c r="DM399" s="35">
        <v>57</v>
      </c>
      <c r="DN399" s="36" t="s">
        <v>47</v>
      </c>
      <c r="DO399" s="35">
        <v>14</v>
      </c>
      <c r="DP399" s="35">
        <f t="shared" ref="DP399:DP407" si="302">SUM(3*DJ399+DK399)</f>
        <v>43</v>
      </c>
      <c r="DQ399" s="30" t="s">
        <v>32</v>
      </c>
      <c r="DR399" s="36">
        <v>1</v>
      </c>
      <c r="DS399" s="363" t="s">
        <v>495</v>
      </c>
      <c r="DT399" s="35">
        <v>18</v>
      </c>
      <c r="DU399" s="35">
        <v>10</v>
      </c>
      <c r="DV399" s="35">
        <v>3</v>
      </c>
      <c r="DW399" s="35">
        <v>5</v>
      </c>
      <c r="DX399" s="35">
        <v>39</v>
      </c>
      <c r="DY399" s="36" t="s">
        <v>47</v>
      </c>
      <c r="DZ399" s="35">
        <v>29</v>
      </c>
      <c r="EA399" s="35">
        <f t="shared" ref="EA399:EA408" si="303">SUM(3*DU399+DV399)</f>
        <v>33</v>
      </c>
      <c r="EB399" s="30" t="s">
        <v>32</v>
      </c>
      <c r="EC399" s="36">
        <v>1</v>
      </c>
      <c r="ED399" s="363" t="s">
        <v>756</v>
      </c>
      <c r="EE399" s="35">
        <v>18</v>
      </c>
      <c r="EF399" s="35">
        <v>13</v>
      </c>
      <c r="EG399" s="35">
        <v>2</v>
      </c>
      <c r="EH399" s="35">
        <v>3</v>
      </c>
      <c r="EI399" s="35">
        <v>47</v>
      </c>
      <c r="EJ399" s="36" t="s">
        <v>47</v>
      </c>
      <c r="EK399" s="35">
        <v>24</v>
      </c>
      <c r="EL399" s="35">
        <f t="shared" ref="EL399:EL408" si="304">SUM(3*EF399+EG399)</f>
        <v>41</v>
      </c>
      <c r="EM399" s="30" t="s">
        <v>0</v>
      </c>
    </row>
    <row r="400" spans="1:143" x14ac:dyDescent="0.2">
      <c r="A400" s="38">
        <v>2</v>
      </c>
      <c r="B400" s="9" t="s">
        <v>25</v>
      </c>
      <c r="C400" s="35">
        <v>22</v>
      </c>
      <c r="D400" s="35">
        <v>16</v>
      </c>
      <c r="E400" s="35">
        <v>4</v>
      </c>
      <c r="F400" s="35">
        <v>2</v>
      </c>
      <c r="G400" s="35">
        <v>58</v>
      </c>
      <c r="H400" s="36" t="s">
        <v>47</v>
      </c>
      <c r="I400" s="35">
        <v>14</v>
      </c>
      <c r="J400" s="35">
        <f t="shared" si="292"/>
        <v>52</v>
      </c>
      <c r="K400" s="30"/>
      <c r="L400" s="36">
        <v>2</v>
      </c>
      <c r="M400" s="35" t="s">
        <v>135</v>
      </c>
      <c r="N400" s="35">
        <v>18</v>
      </c>
      <c r="O400" s="35">
        <v>11</v>
      </c>
      <c r="P400" s="35">
        <v>3</v>
      </c>
      <c r="Q400" s="35">
        <v>4</v>
      </c>
      <c r="R400" s="35">
        <v>51</v>
      </c>
      <c r="S400" s="36" t="s">
        <v>47</v>
      </c>
      <c r="T400" s="35">
        <v>16</v>
      </c>
      <c r="U400" s="35">
        <f t="shared" si="293"/>
        <v>36</v>
      </c>
      <c r="W400" s="36">
        <v>2</v>
      </c>
      <c r="X400" s="35" t="s">
        <v>18</v>
      </c>
      <c r="Y400" s="35">
        <v>18</v>
      </c>
      <c r="Z400" s="35">
        <v>14</v>
      </c>
      <c r="AA400" s="35">
        <v>2</v>
      </c>
      <c r="AB400" s="35">
        <v>2</v>
      </c>
      <c r="AC400" s="35">
        <v>61</v>
      </c>
      <c r="AD400" s="36" t="s">
        <v>47</v>
      </c>
      <c r="AE400" s="35">
        <v>11</v>
      </c>
      <c r="AF400" s="35">
        <f t="shared" si="294"/>
        <v>44</v>
      </c>
      <c r="AH400" s="36">
        <v>2</v>
      </c>
      <c r="AI400" s="35" t="s">
        <v>109</v>
      </c>
      <c r="AJ400" s="35">
        <v>18</v>
      </c>
      <c r="AK400" s="35">
        <v>13</v>
      </c>
      <c r="AL400" s="35">
        <v>2</v>
      </c>
      <c r="AM400" s="35">
        <v>3</v>
      </c>
      <c r="AN400" s="35">
        <v>60</v>
      </c>
      <c r="AO400" s="36" t="s">
        <v>47</v>
      </c>
      <c r="AP400" s="35">
        <v>19</v>
      </c>
      <c r="AQ400" s="35">
        <f t="shared" si="295"/>
        <v>41</v>
      </c>
      <c r="AS400" s="36">
        <v>2</v>
      </c>
      <c r="AT400" s="9" t="s">
        <v>77</v>
      </c>
      <c r="AU400" s="35">
        <v>18</v>
      </c>
      <c r="AV400" s="35">
        <v>15</v>
      </c>
      <c r="AW400" s="35">
        <v>2</v>
      </c>
      <c r="AX400" s="35">
        <v>1</v>
      </c>
      <c r="AY400" s="35">
        <v>47</v>
      </c>
      <c r="AZ400" s="36" t="s">
        <v>47</v>
      </c>
      <c r="BA400" s="35">
        <v>11</v>
      </c>
      <c r="BB400" s="35">
        <f t="shared" si="296"/>
        <v>47</v>
      </c>
      <c r="BC400" s="30"/>
      <c r="BD400" s="36">
        <v>2</v>
      </c>
      <c r="BE400" s="35" t="s">
        <v>52</v>
      </c>
      <c r="BF400" s="35">
        <v>18</v>
      </c>
      <c r="BG400" s="35">
        <v>11</v>
      </c>
      <c r="BH400" s="35">
        <v>1</v>
      </c>
      <c r="BI400" s="35">
        <v>6</v>
      </c>
      <c r="BJ400" s="35">
        <v>52</v>
      </c>
      <c r="BK400" s="35" t="s">
        <v>47</v>
      </c>
      <c r="BL400" s="35">
        <v>45</v>
      </c>
      <c r="BM400" s="35">
        <f t="shared" si="297"/>
        <v>34</v>
      </c>
      <c r="BO400" s="36">
        <v>2</v>
      </c>
      <c r="BP400" s="35" t="s">
        <v>14</v>
      </c>
      <c r="BQ400" s="35">
        <v>16</v>
      </c>
      <c r="BR400" s="35">
        <v>9</v>
      </c>
      <c r="BS400" s="35">
        <v>4</v>
      </c>
      <c r="BT400" s="35">
        <v>3</v>
      </c>
      <c r="BU400" s="35">
        <v>32</v>
      </c>
      <c r="BV400" s="36" t="s">
        <v>47</v>
      </c>
      <c r="BW400" s="35">
        <v>22</v>
      </c>
      <c r="BX400" s="35">
        <f t="shared" si="298"/>
        <v>31</v>
      </c>
      <c r="BY400" s="42"/>
      <c r="BZ400" s="36">
        <v>2</v>
      </c>
      <c r="CA400" s="35" t="s">
        <v>422</v>
      </c>
      <c r="CB400" s="35">
        <v>18</v>
      </c>
      <c r="CC400" s="35">
        <v>10</v>
      </c>
      <c r="CD400" s="35">
        <v>5</v>
      </c>
      <c r="CE400" s="35">
        <v>3</v>
      </c>
      <c r="CF400" s="35">
        <v>40</v>
      </c>
      <c r="CG400" s="36" t="s">
        <v>47</v>
      </c>
      <c r="CH400" s="35">
        <v>24</v>
      </c>
      <c r="CI400" s="35">
        <f t="shared" si="299"/>
        <v>35</v>
      </c>
      <c r="CJ400" s="42"/>
      <c r="CK400" s="36">
        <v>2</v>
      </c>
      <c r="CL400" s="35" t="s">
        <v>113</v>
      </c>
      <c r="CM400" s="35">
        <v>18</v>
      </c>
      <c r="CN400" s="35">
        <v>13</v>
      </c>
      <c r="CO400" s="35">
        <v>3</v>
      </c>
      <c r="CP400" s="35">
        <v>2</v>
      </c>
      <c r="CQ400" s="35">
        <v>72</v>
      </c>
      <c r="CR400" s="36" t="s">
        <v>47</v>
      </c>
      <c r="CS400" s="35">
        <v>30</v>
      </c>
      <c r="CT400" s="35">
        <f t="shared" si="300"/>
        <v>42</v>
      </c>
      <c r="CU400" s="42"/>
      <c r="CV400" s="36">
        <v>2</v>
      </c>
      <c r="CW400" s="35" t="s">
        <v>517</v>
      </c>
      <c r="CX400" s="35">
        <v>18</v>
      </c>
      <c r="CY400" s="35">
        <v>14</v>
      </c>
      <c r="CZ400" s="35">
        <v>2</v>
      </c>
      <c r="DA400" s="35">
        <v>2</v>
      </c>
      <c r="DB400" s="35">
        <v>83</v>
      </c>
      <c r="DC400" s="36" t="s">
        <v>47</v>
      </c>
      <c r="DD400" s="35">
        <v>15</v>
      </c>
      <c r="DE400" s="35">
        <f t="shared" si="301"/>
        <v>44</v>
      </c>
      <c r="DF400" s="41" t="s">
        <v>32</v>
      </c>
      <c r="DG400" s="24">
        <v>2</v>
      </c>
      <c r="DH400" s="55" t="s">
        <v>240</v>
      </c>
      <c r="DI400" s="66">
        <v>16</v>
      </c>
      <c r="DJ400" s="35">
        <v>12</v>
      </c>
      <c r="DK400" s="35">
        <v>0</v>
      </c>
      <c r="DL400" s="35">
        <v>4</v>
      </c>
      <c r="DM400" s="35">
        <v>59</v>
      </c>
      <c r="DN400" s="36" t="s">
        <v>47</v>
      </c>
      <c r="DO400" s="35">
        <v>19</v>
      </c>
      <c r="DP400" s="35">
        <f t="shared" si="302"/>
        <v>36</v>
      </c>
      <c r="DQ400" s="32" t="s">
        <v>32</v>
      </c>
      <c r="DR400" s="24">
        <v>2</v>
      </c>
      <c r="DS400" s="41" t="s">
        <v>568</v>
      </c>
      <c r="DT400" s="35">
        <v>18</v>
      </c>
      <c r="DU400" s="35">
        <v>9</v>
      </c>
      <c r="DV400" s="35">
        <v>5</v>
      </c>
      <c r="DW400" s="35">
        <v>4</v>
      </c>
      <c r="DX400" s="35">
        <v>49</v>
      </c>
      <c r="DY400" s="36" t="s">
        <v>47</v>
      </c>
      <c r="DZ400" s="35">
        <v>32</v>
      </c>
      <c r="EA400" s="35">
        <f t="shared" si="303"/>
        <v>32</v>
      </c>
      <c r="EB400" s="32"/>
      <c r="EC400" s="24">
        <v>2</v>
      </c>
      <c r="ED400" s="363" t="s">
        <v>576</v>
      </c>
      <c r="EE400" s="35">
        <v>18</v>
      </c>
      <c r="EF400" s="35">
        <v>13</v>
      </c>
      <c r="EG400" s="35">
        <v>1</v>
      </c>
      <c r="EH400" s="35">
        <v>4</v>
      </c>
      <c r="EI400" s="35">
        <v>48</v>
      </c>
      <c r="EJ400" s="36" t="s">
        <v>47</v>
      </c>
      <c r="EK400" s="35">
        <v>15</v>
      </c>
      <c r="EL400" s="35">
        <f t="shared" si="304"/>
        <v>40</v>
      </c>
      <c r="EM400" s="32"/>
    </row>
    <row r="401" spans="1:143" x14ac:dyDescent="0.2">
      <c r="A401" s="38">
        <v>3</v>
      </c>
      <c r="B401" s="9" t="s">
        <v>7</v>
      </c>
      <c r="C401" s="35">
        <v>22</v>
      </c>
      <c r="D401" s="35">
        <v>15</v>
      </c>
      <c r="E401" s="35">
        <v>5</v>
      </c>
      <c r="F401" s="35">
        <v>2</v>
      </c>
      <c r="G401" s="35">
        <v>71</v>
      </c>
      <c r="H401" s="36" t="s">
        <v>47</v>
      </c>
      <c r="I401" s="35">
        <v>19</v>
      </c>
      <c r="J401" s="35">
        <f t="shared" si="292"/>
        <v>50</v>
      </c>
      <c r="K401" s="30"/>
      <c r="L401" s="36">
        <v>3</v>
      </c>
      <c r="M401" s="35" t="s">
        <v>523</v>
      </c>
      <c r="N401" s="35">
        <v>18</v>
      </c>
      <c r="O401" s="35">
        <v>11</v>
      </c>
      <c r="P401" s="35">
        <v>0</v>
      </c>
      <c r="Q401" s="35">
        <v>7</v>
      </c>
      <c r="R401" s="35">
        <v>47</v>
      </c>
      <c r="S401" s="36" t="s">
        <v>47</v>
      </c>
      <c r="T401" s="35">
        <v>29</v>
      </c>
      <c r="U401" s="35">
        <f t="shared" si="293"/>
        <v>33</v>
      </c>
      <c r="W401" s="36">
        <v>3</v>
      </c>
      <c r="X401" s="35" t="s">
        <v>23</v>
      </c>
      <c r="Y401" s="35">
        <v>18</v>
      </c>
      <c r="Z401" s="35">
        <v>11</v>
      </c>
      <c r="AA401" s="35">
        <v>1</v>
      </c>
      <c r="AB401" s="35">
        <v>6</v>
      </c>
      <c r="AC401" s="35">
        <v>47</v>
      </c>
      <c r="AD401" s="36" t="s">
        <v>47</v>
      </c>
      <c r="AE401" s="35">
        <v>28</v>
      </c>
      <c r="AF401" s="35">
        <f t="shared" si="294"/>
        <v>34</v>
      </c>
      <c r="AH401" s="36">
        <v>3</v>
      </c>
      <c r="AI401" s="35" t="s">
        <v>503</v>
      </c>
      <c r="AJ401" s="35">
        <v>18</v>
      </c>
      <c r="AK401" s="35">
        <v>12</v>
      </c>
      <c r="AL401" s="35">
        <v>4</v>
      </c>
      <c r="AM401" s="35">
        <v>2</v>
      </c>
      <c r="AN401" s="35">
        <v>46</v>
      </c>
      <c r="AO401" s="36" t="s">
        <v>47</v>
      </c>
      <c r="AP401" s="35">
        <v>23</v>
      </c>
      <c r="AQ401" s="35">
        <f t="shared" si="295"/>
        <v>40</v>
      </c>
      <c r="AS401" s="36">
        <v>3</v>
      </c>
      <c r="AT401" s="35" t="s">
        <v>549</v>
      </c>
      <c r="AU401" s="35">
        <v>18</v>
      </c>
      <c r="AV401" s="35">
        <v>10</v>
      </c>
      <c r="AW401" s="35">
        <v>2</v>
      </c>
      <c r="AX401" s="35">
        <v>6</v>
      </c>
      <c r="AY401" s="35">
        <v>39</v>
      </c>
      <c r="AZ401" s="36" t="s">
        <v>47</v>
      </c>
      <c r="BA401" s="35">
        <v>22</v>
      </c>
      <c r="BB401" s="35">
        <f t="shared" si="296"/>
        <v>32</v>
      </c>
      <c r="BD401" s="36">
        <v>3</v>
      </c>
      <c r="BE401" s="35" t="s">
        <v>358</v>
      </c>
      <c r="BF401" s="35">
        <v>18</v>
      </c>
      <c r="BG401" s="35">
        <v>10</v>
      </c>
      <c r="BH401" s="35">
        <v>0</v>
      </c>
      <c r="BI401" s="35">
        <v>8</v>
      </c>
      <c r="BJ401" s="35">
        <v>44</v>
      </c>
      <c r="BK401" s="35" t="s">
        <v>47</v>
      </c>
      <c r="BL401" s="35">
        <v>38</v>
      </c>
      <c r="BM401" s="35">
        <f t="shared" si="297"/>
        <v>30</v>
      </c>
      <c r="BO401" s="36">
        <v>3</v>
      </c>
      <c r="BP401" s="35" t="s">
        <v>304</v>
      </c>
      <c r="BQ401" s="35">
        <v>16</v>
      </c>
      <c r="BR401" s="35">
        <v>7</v>
      </c>
      <c r="BS401" s="35">
        <v>6</v>
      </c>
      <c r="BT401" s="35">
        <v>3</v>
      </c>
      <c r="BU401" s="35">
        <v>35</v>
      </c>
      <c r="BV401" s="36" t="s">
        <v>47</v>
      </c>
      <c r="BW401" s="35">
        <v>21</v>
      </c>
      <c r="BX401" s="35">
        <f t="shared" si="298"/>
        <v>27</v>
      </c>
      <c r="BY401" s="42"/>
      <c r="BZ401" s="36">
        <v>3</v>
      </c>
      <c r="CA401" s="35" t="s">
        <v>538</v>
      </c>
      <c r="CB401" s="35">
        <v>18</v>
      </c>
      <c r="CC401" s="35">
        <v>10</v>
      </c>
      <c r="CD401" s="35">
        <v>2</v>
      </c>
      <c r="CE401" s="35">
        <v>6</v>
      </c>
      <c r="CF401" s="35">
        <v>53</v>
      </c>
      <c r="CG401" s="36" t="s">
        <v>47</v>
      </c>
      <c r="CH401" s="35">
        <v>34</v>
      </c>
      <c r="CI401" s="35">
        <f t="shared" si="299"/>
        <v>32</v>
      </c>
      <c r="CJ401" s="42"/>
      <c r="CK401" s="36">
        <v>3</v>
      </c>
      <c r="CL401" s="35" t="s">
        <v>120</v>
      </c>
      <c r="CM401" s="35">
        <v>18</v>
      </c>
      <c r="CN401" s="35">
        <v>9</v>
      </c>
      <c r="CO401" s="35">
        <v>4</v>
      </c>
      <c r="CP401" s="35">
        <v>5</v>
      </c>
      <c r="CQ401" s="35">
        <v>53</v>
      </c>
      <c r="CR401" s="36" t="s">
        <v>47</v>
      </c>
      <c r="CS401" s="35">
        <v>38</v>
      </c>
      <c r="CT401" s="35">
        <f t="shared" si="300"/>
        <v>31</v>
      </c>
      <c r="CU401" s="42"/>
      <c r="CV401" s="36">
        <v>3</v>
      </c>
      <c r="CW401" s="35" t="s">
        <v>453</v>
      </c>
      <c r="CX401" s="35">
        <v>18</v>
      </c>
      <c r="CY401" s="35">
        <v>10</v>
      </c>
      <c r="CZ401" s="35">
        <v>3</v>
      </c>
      <c r="DA401" s="35">
        <v>5</v>
      </c>
      <c r="DB401" s="35">
        <v>39</v>
      </c>
      <c r="DC401" s="36" t="s">
        <v>47</v>
      </c>
      <c r="DD401" s="35">
        <v>32</v>
      </c>
      <c r="DE401" s="35">
        <f t="shared" si="301"/>
        <v>33</v>
      </c>
      <c r="DF401" s="42"/>
      <c r="DG401" s="24">
        <v>3</v>
      </c>
      <c r="DH401" s="55" t="s">
        <v>348</v>
      </c>
      <c r="DI401" s="66">
        <v>16</v>
      </c>
      <c r="DJ401" s="35">
        <v>11</v>
      </c>
      <c r="DK401" s="35">
        <v>1</v>
      </c>
      <c r="DL401" s="35">
        <v>4</v>
      </c>
      <c r="DM401" s="35">
        <v>60</v>
      </c>
      <c r="DN401" s="36" t="s">
        <v>47</v>
      </c>
      <c r="DO401" s="35">
        <v>27</v>
      </c>
      <c r="DP401" s="35">
        <f t="shared" si="302"/>
        <v>34</v>
      </c>
      <c r="DQ401" s="32"/>
      <c r="DR401" s="24">
        <v>3</v>
      </c>
      <c r="DS401" s="363" t="s">
        <v>571</v>
      </c>
      <c r="DT401" s="35">
        <v>18</v>
      </c>
      <c r="DU401" s="35">
        <v>10</v>
      </c>
      <c r="DV401" s="35">
        <v>0</v>
      </c>
      <c r="DW401" s="35">
        <v>8</v>
      </c>
      <c r="DX401" s="35">
        <v>28</v>
      </c>
      <c r="DY401" s="36" t="s">
        <v>47</v>
      </c>
      <c r="DZ401" s="35">
        <v>32</v>
      </c>
      <c r="EA401" s="35">
        <f t="shared" si="303"/>
        <v>30</v>
      </c>
      <c r="EB401" s="32"/>
      <c r="EC401" s="24">
        <v>3</v>
      </c>
      <c r="ED401" s="363" t="s">
        <v>516</v>
      </c>
      <c r="EE401" s="35">
        <v>18</v>
      </c>
      <c r="EF401" s="35">
        <v>13</v>
      </c>
      <c r="EG401" s="35">
        <v>0</v>
      </c>
      <c r="EH401" s="35">
        <v>5</v>
      </c>
      <c r="EI401" s="35">
        <v>59</v>
      </c>
      <c r="EJ401" s="36" t="s">
        <v>47</v>
      </c>
      <c r="EK401" s="35">
        <v>27</v>
      </c>
      <c r="EL401" s="35">
        <f t="shared" si="304"/>
        <v>39</v>
      </c>
      <c r="EM401" s="32"/>
    </row>
    <row r="402" spans="1:143" x14ac:dyDescent="0.2">
      <c r="A402" s="38">
        <v>4</v>
      </c>
      <c r="B402" s="9" t="s">
        <v>1</v>
      </c>
      <c r="C402" s="35">
        <v>22</v>
      </c>
      <c r="D402" s="35">
        <v>14</v>
      </c>
      <c r="E402" s="35">
        <v>4</v>
      </c>
      <c r="F402" s="35">
        <v>4</v>
      </c>
      <c r="G402" s="35">
        <v>56</v>
      </c>
      <c r="H402" s="36" t="s">
        <v>47</v>
      </c>
      <c r="I402" s="35">
        <v>26</v>
      </c>
      <c r="J402" s="35">
        <f t="shared" si="292"/>
        <v>46</v>
      </c>
      <c r="K402" s="30"/>
      <c r="L402" s="36">
        <v>4</v>
      </c>
      <c r="M402" s="35" t="s">
        <v>29</v>
      </c>
      <c r="N402" s="35">
        <v>18</v>
      </c>
      <c r="O402" s="35">
        <v>10</v>
      </c>
      <c r="P402" s="35">
        <v>1</v>
      </c>
      <c r="Q402" s="35">
        <v>7</v>
      </c>
      <c r="R402" s="35">
        <v>36</v>
      </c>
      <c r="S402" s="36" t="s">
        <v>47</v>
      </c>
      <c r="T402" s="35">
        <v>23</v>
      </c>
      <c r="U402" s="35">
        <f t="shared" si="293"/>
        <v>31</v>
      </c>
      <c r="W402" s="36">
        <v>4</v>
      </c>
      <c r="X402" s="35" t="s">
        <v>319</v>
      </c>
      <c r="Y402" s="35">
        <v>18</v>
      </c>
      <c r="Z402" s="35">
        <v>11</v>
      </c>
      <c r="AA402" s="35">
        <v>1</v>
      </c>
      <c r="AB402" s="35">
        <v>6</v>
      </c>
      <c r="AC402" s="35">
        <v>44</v>
      </c>
      <c r="AD402" s="36" t="s">
        <v>47</v>
      </c>
      <c r="AE402" s="35">
        <v>35</v>
      </c>
      <c r="AF402" s="35">
        <f t="shared" si="294"/>
        <v>34</v>
      </c>
      <c r="AH402" s="36">
        <v>4</v>
      </c>
      <c r="AI402" s="35" t="s">
        <v>493</v>
      </c>
      <c r="AJ402" s="35">
        <v>18</v>
      </c>
      <c r="AK402" s="35">
        <v>11</v>
      </c>
      <c r="AL402" s="35">
        <v>4</v>
      </c>
      <c r="AM402" s="35">
        <v>3</v>
      </c>
      <c r="AN402" s="35">
        <v>58</v>
      </c>
      <c r="AO402" s="36" t="s">
        <v>47</v>
      </c>
      <c r="AP402" s="35">
        <v>25</v>
      </c>
      <c r="AQ402" s="35">
        <f t="shared" si="295"/>
        <v>37</v>
      </c>
      <c r="AS402" s="36">
        <v>4</v>
      </c>
      <c r="AT402" s="351" t="s">
        <v>513</v>
      </c>
      <c r="AU402" s="35">
        <v>18</v>
      </c>
      <c r="AV402" s="35">
        <v>7</v>
      </c>
      <c r="AW402" s="35">
        <v>2</v>
      </c>
      <c r="AX402" s="35">
        <v>9</v>
      </c>
      <c r="AY402" s="35">
        <v>36</v>
      </c>
      <c r="AZ402" s="36" t="s">
        <v>47</v>
      </c>
      <c r="BA402" s="35">
        <v>31</v>
      </c>
      <c r="BB402" s="35">
        <f t="shared" si="296"/>
        <v>23</v>
      </c>
      <c r="BC402" s="39"/>
      <c r="BD402" s="36">
        <v>4</v>
      </c>
      <c r="BE402" s="72" t="s">
        <v>622</v>
      </c>
      <c r="BF402" s="35">
        <v>18</v>
      </c>
      <c r="BG402" s="35">
        <v>9</v>
      </c>
      <c r="BH402" s="35">
        <v>1</v>
      </c>
      <c r="BI402" s="35">
        <v>8</v>
      </c>
      <c r="BJ402" s="35">
        <v>62</v>
      </c>
      <c r="BK402" s="35" t="s">
        <v>47</v>
      </c>
      <c r="BL402" s="35">
        <v>55</v>
      </c>
      <c r="BM402" s="35">
        <f t="shared" si="297"/>
        <v>28</v>
      </c>
      <c r="BO402" s="36">
        <v>4</v>
      </c>
      <c r="BP402" s="35" t="s">
        <v>227</v>
      </c>
      <c r="BQ402" s="35">
        <v>16</v>
      </c>
      <c r="BR402" s="35">
        <v>7</v>
      </c>
      <c r="BS402" s="35">
        <v>6</v>
      </c>
      <c r="BT402" s="35">
        <v>3</v>
      </c>
      <c r="BU402" s="35">
        <v>43</v>
      </c>
      <c r="BV402" s="36" t="s">
        <v>47</v>
      </c>
      <c r="BW402" s="35">
        <v>30</v>
      </c>
      <c r="BX402" s="35">
        <f t="shared" si="298"/>
        <v>27</v>
      </c>
      <c r="BY402" s="42"/>
      <c r="BZ402" s="36">
        <v>4</v>
      </c>
      <c r="CA402" s="35" t="s">
        <v>154</v>
      </c>
      <c r="CB402" s="35">
        <v>18</v>
      </c>
      <c r="CC402" s="35">
        <v>8</v>
      </c>
      <c r="CD402" s="35">
        <v>4</v>
      </c>
      <c r="CE402" s="35">
        <v>6</v>
      </c>
      <c r="CF402" s="35">
        <v>30</v>
      </c>
      <c r="CG402" s="36" t="s">
        <v>47</v>
      </c>
      <c r="CH402" s="35">
        <v>20</v>
      </c>
      <c r="CI402" s="35">
        <f t="shared" si="299"/>
        <v>28</v>
      </c>
      <c r="CJ402" s="42"/>
      <c r="CK402" s="36">
        <v>4</v>
      </c>
      <c r="CL402" s="35" t="s">
        <v>437</v>
      </c>
      <c r="CM402" s="35">
        <v>18</v>
      </c>
      <c r="CN402" s="35">
        <v>9</v>
      </c>
      <c r="CO402" s="35">
        <v>1</v>
      </c>
      <c r="CP402" s="35">
        <v>8</v>
      </c>
      <c r="CQ402" s="35">
        <v>48</v>
      </c>
      <c r="CR402" s="36" t="s">
        <v>47</v>
      </c>
      <c r="CS402" s="35">
        <v>40</v>
      </c>
      <c r="CT402" s="35">
        <f t="shared" si="300"/>
        <v>28</v>
      </c>
      <c r="CU402" s="42"/>
      <c r="CV402" s="36">
        <v>4</v>
      </c>
      <c r="CW402" s="35" t="s">
        <v>347</v>
      </c>
      <c r="CX402" s="35">
        <v>18</v>
      </c>
      <c r="CY402" s="35">
        <v>8</v>
      </c>
      <c r="CZ402" s="35">
        <v>4</v>
      </c>
      <c r="DA402" s="35">
        <v>6</v>
      </c>
      <c r="DB402" s="35">
        <v>51</v>
      </c>
      <c r="DC402" s="36" t="s">
        <v>47</v>
      </c>
      <c r="DD402" s="35">
        <v>43</v>
      </c>
      <c r="DE402" s="35">
        <f t="shared" si="301"/>
        <v>28</v>
      </c>
      <c r="DF402" s="42"/>
      <c r="DG402" s="24">
        <v>4</v>
      </c>
      <c r="DH402" s="55" t="s">
        <v>800</v>
      </c>
      <c r="DI402" s="66">
        <v>16</v>
      </c>
      <c r="DJ402" s="35">
        <v>6</v>
      </c>
      <c r="DK402" s="35">
        <v>4</v>
      </c>
      <c r="DL402" s="35">
        <v>6</v>
      </c>
      <c r="DM402" s="35">
        <v>49</v>
      </c>
      <c r="DN402" s="36" t="s">
        <v>47</v>
      </c>
      <c r="DO402" s="35">
        <v>40</v>
      </c>
      <c r="DP402" s="35">
        <f t="shared" si="302"/>
        <v>22</v>
      </c>
      <c r="DQ402" s="32"/>
      <c r="DR402" s="24">
        <v>4</v>
      </c>
      <c r="DS402" s="41" t="s">
        <v>569</v>
      </c>
      <c r="DT402" s="35">
        <v>18</v>
      </c>
      <c r="DU402" s="35">
        <v>8</v>
      </c>
      <c r="DV402" s="35">
        <v>4</v>
      </c>
      <c r="DW402" s="35">
        <v>6</v>
      </c>
      <c r="DX402" s="35">
        <v>35</v>
      </c>
      <c r="DY402" s="36" t="s">
        <v>47</v>
      </c>
      <c r="DZ402" s="35">
        <v>36</v>
      </c>
      <c r="EA402" s="35">
        <f t="shared" si="303"/>
        <v>28</v>
      </c>
      <c r="EB402" s="32"/>
      <c r="EC402" s="24">
        <v>4</v>
      </c>
      <c r="ED402" s="363" t="s">
        <v>580</v>
      </c>
      <c r="EE402" s="35">
        <v>18</v>
      </c>
      <c r="EF402" s="35">
        <v>12</v>
      </c>
      <c r="EG402" s="35">
        <v>1</v>
      </c>
      <c r="EH402" s="35">
        <v>5</v>
      </c>
      <c r="EI402" s="35">
        <v>69</v>
      </c>
      <c r="EJ402" s="36" t="s">
        <v>47</v>
      </c>
      <c r="EK402" s="35">
        <v>20</v>
      </c>
      <c r="EL402" s="35">
        <f t="shared" si="304"/>
        <v>37</v>
      </c>
      <c r="EM402" s="32"/>
    </row>
    <row r="403" spans="1:143" x14ac:dyDescent="0.2">
      <c r="A403" s="38">
        <v>5</v>
      </c>
      <c r="B403" s="35" t="s">
        <v>522</v>
      </c>
      <c r="C403" s="35">
        <v>22</v>
      </c>
      <c r="D403" s="35">
        <v>10</v>
      </c>
      <c r="E403" s="35">
        <v>4</v>
      </c>
      <c r="F403" s="35">
        <v>8</v>
      </c>
      <c r="G403" s="35">
        <v>45</v>
      </c>
      <c r="H403" s="36" t="s">
        <v>47</v>
      </c>
      <c r="I403" s="35">
        <v>34</v>
      </c>
      <c r="J403" s="35">
        <f t="shared" si="292"/>
        <v>34</v>
      </c>
      <c r="K403" s="32"/>
      <c r="L403" s="36">
        <v>5</v>
      </c>
      <c r="M403" s="35" t="s">
        <v>524</v>
      </c>
      <c r="N403" s="35">
        <v>18</v>
      </c>
      <c r="O403" s="35">
        <v>9</v>
      </c>
      <c r="P403" s="35">
        <v>3</v>
      </c>
      <c r="Q403" s="35">
        <v>6</v>
      </c>
      <c r="R403" s="35">
        <v>34</v>
      </c>
      <c r="S403" s="36" t="s">
        <v>47</v>
      </c>
      <c r="T403" s="35">
        <v>27</v>
      </c>
      <c r="U403" s="35">
        <f t="shared" si="293"/>
        <v>30</v>
      </c>
      <c r="W403" s="36">
        <v>5</v>
      </c>
      <c r="X403" s="35" t="s">
        <v>303</v>
      </c>
      <c r="Y403" s="35">
        <v>18</v>
      </c>
      <c r="Z403" s="35">
        <v>10</v>
      </c>
      <c r="AA403" s="35">
        <v>3</v>
      </c>
      <c r="AB403" s="35">
        <v>5</v>
      </c>
      <c r="AC403" s="35">
        <v>53</v>
      </c>
      <c r="AD403" s="36" t="s">
        <v>47</v>
      </c>
      <c r="AE403" s="35">
        <v>30</v>
      </c>
      <c r="AF403" s="35">
        <f t="shared" si="294"/>
        <v>33</v>
      </c>
      <c r="AH403" s="36">
        <v>5</v>
      </c>
      <c r="AI403" s="35" t="s">
        <v>33</v>
      </c>
      <c r="AJ403" s="35">
        <v>18</v>
      </c>
      <c r="AK403" s="35">
        <v>9</v>
      </c>
      <c r="AL403" s="35">
        <v>4</v>
      </c>
      <c r="AM403" s="35">
        <v>5</v>
      </c>
      <c r="AN403" s="35">
        <v>50</v>
      </c>
      <c r="AO403" s="36" t="s">
        <v>47</v>
      </c>
      <c r="AP403" s="35">
        <v>25</v>
      </c>
      <c r="AQ403" s="35">
        <f t="shared" si="295"/>
        <v>31</v>
      </c>
      <c r="AS403" s="36">
        <v>5</v>
      </c>
      <c r="AT403" s="56" t="s">
        <v>548</v>
      </c>
      <c r="AU403" s="35">
        <v>18</v>
      </c>
      <c r="AV403" s="35">
        <v>6</v>
      </c>
      <c r="AW403" s="35">
        <v>4</v>
      </c>
      <c r="AX403" s="35">
        <v>8</v>
      </c>
      <c r="AY403" s="35">
        <v>36</v>
      </c>
      <c r="AZ403" s="36" t="s">
        <v>47</v>
      </c>
      <c r="BA403" s="35">
        <v>31</v>
      </c>
      <c r="BB403" s="35">
        <f t="shared" si="296"/>
        <v>22</v>
      </c>
      <c r="BC403" s="39"/>
      <c r="BD403" s="36">
        <v>5</v>
      </c>
      <c r="BE403" s="35" t="s">
        <v>328</v>
      </c>
      <c r="BF403" s="35">
        <v>18</v>
      </c>
      <c r="BG403" s="35">
        <v>7</v>
      </c>
      <c r="BH403" s="35">
        <v>4</v>
      </c>
      <c r="BI403" s="35">
        <v>7</v>
      </c>
      <c r="BJ403" s="35">
        <v>34</v>
      </c>
      <c r="BK403" s="35" t="s">
        <v>47</v>
      </c>
      <c r="BL403" s="35">
        <v>34</v>
      </c>
      <c r="BM403" s="35">
        <f t="shared" si="297"/>
        <v>25</v>
      </c>
      <c r="BO403" s="36">
        <v>5</v>
      </c>
      <c r="BP403" s="35" t="s">
        <v>150</v>
      </c>
      <c r="BQ403" s="35">
        <v>16</v>
      </c>
      <c r="BR403" s="35">
        <v>5</v>
      </c>
      <c r="BS403" s="35">
        <v>4</v>
      </c>
      <c r="BT403" s="35">
        <v>7</v>
      </c>
      <c r="BU403" s="35">
        <v>22</v>
      </c>
      <c r="BV403" s="36" t="s">
        <v>47</v>
      </c>
      <c r="BW403" s="35">
        <v>27</v>
      </c>
      <c r="BX403" s="35">
        <f t="shared" si="298"/>
        <v>19</v>
      </c>
      <c r="BY403" s="42"/>
      <c r="BZ403" s="36">
        <v>5</v>
      </c>
      <c r="CA403" s="35" t="s">
        <v>166</v>
      </c>
      <c r="CB403" s="35">
        <v>18</v>
      </c>
      <c r="CC403" s="35">
        <v>6</v>
      </c>
      <c r="CD403" s="35">
        <v>7</v>
      </c>
      <c r="CE403" s="35">
        <v>5</v>
      </c>
      <c r="CF403" s="35">
        <v>39</v>
      </c>
      <c r="CG403" s="36" t="s">
        <v>47</v>
      </c>
      <c r="CH403" s="35">
        <v>29</v>
      </c>
      <c r="CI403" s="35">
        <f t="shared" si="299"/>
        <v>25</v>
      </c>
      <c r="CJ403" s="42"/>
      <c r="CK403" s="36">
        <v>5</v>
      </c>
      <c r="CL403" s="35" t="s">
        <v>153</v>
      </c>
      <c r="CM403" s="35">
        <v>18</v>
      </c>
      <c r="CN403" s="35">
        <v>8</v>
      </c>
      <c r="CO403" s="35">
        <v>3</v>
      </c>
      <c r="CP403" s="35">
        <v>7</v>
      </c>
      <c r="CQ403" s="35">
        <v>30</v>
      </c>
      <c r="CR403" s="36" t="s">
        <v>47</v>
      </c>
      <c r="CS403" s="35">
        <v>43</v>
      </c>
      <c r="CT403" s="35">
        <f t="shared" si="300"/>
        <v>27</v>
      </c>
      <c r="CU403" s="42"/>
      <c r="CV403" s="36">
        <v>5</v>
      </c>
      <c r="CW403" s="35" t="s">
        <v>83</v>
      </c>
      <c r="CX403" s="35">
        <v>18</v>
      </c>
      <c r="CY403" s="35">
        <v>8</v>
      </c>
      <c r="CZ403" s="35">
        <v>4</v>
      </c>
      <c r="DA403" s="35">
        <v>6</v>
      </c>
      <c r="DB403" s="35">
        <v>39</v>
      </c>
      <c r="DC403" s="36" t="s">
        <v>47</v>
      </c>
      <c r="DD403" s="35">
        <v>45</v>
      </c>
      <c r="DE403" s="35">
        <f t="shared" si="301"/>
        <v>28</v>
      </c>
      <c r="DF403" s="42"/>
      <c r="DG403" s="24">
        <v>5</v>
      </c>
      <c r="DH403" s="68" t="s">
        <v>614</v>
      </c>
      <c r="DI403" s="66">
        <v>16</v>
      </c>
      <c r="DJ403" s="35">
        <v>6</v>
      </c>
      <c r="DK403" s="35">
        <v>4</v>
      </c>
      <c r="DL403" s="35">
        <v>6</v>
      </c>
      <c r="DM403" s="35">
        <v>29</v>
      </c>
      <c r="DN403" s="36" t="s">
        <v>47</v>
      </c>
      <c r="DO403" s="35">
        <v>29</v>
      </c>
      <c r="DP403" s="35">
        <f t="shared" si="302"/>
        <v>22</v>
      </c>
      <c r="DQ403" s="32"/>
      <c r="DR403" s="24">
        <v>5</v>
      </c>
      <c r="DS403" s="41" t="s">
        <v>573</v>
      </c>
      <c r="DT403" s="35">
        <v>18</v>
      </c>
      <c r="DU403" s="35">
        <v>7</v>
      </c>
      <c r="DV403" s="35">
        <v>6</v>
      </c>
      <c r="DW403" s="35">
        <v>5</v>
      </c>
      <c r="DX403" s="35">
        <v>30</v>
      </c>
      <c r="DY403" s="36" t="s">
        <v>47</v>
      </c>
      <c r="DZ403" s="35">
        <v>30</v>
      </c>
      <c r="EA403" s="35">
        <f t="shared" si="303"/>
        <v>27</v>
      </c>
      <c r="EB403" s="32"/>
      <c r="EC403" s="24">
        <v>5</v>
      </c>
      <c r="ED403" s="363" t="s">
        <v>243</v>
      </c>
      <c r="EE403" s="35">
        <v>18</v>
      </c>
      <c r="EF403" s="35">
        <v>10</v>
      </c>
      <c r="EG403" s="35">
        <v>3</v>
      </c>
      <c r="EH403" s="35">
        <v>5</v>
      </c>
      <c r="EI403" s="35">
        <v>37</v>
      </c>
      <c r="EJ403" s="36" t="s">
        <v>47</v>
      </c>
      <c r="EK403" s="35">
        <v>35</v>
      </c>
      <c r="EL403" s="35">
        <f t="shared" si="304"/>
        <v>33</v>
      </c>
      <c r="EM403" s="32"/>
    </row>
    <row r="404" spans="1:143" x14ac:dyDescent="0.2">
      <c r="A404" s="38">
        <v>6</v>
      </c>
      <c r="B404" s="35" t="s">
        <v>26</v>
      </c>
      <c r="C404" s="35">
        <v>22</v>
      </c>
      <c r="D404" s="35">
        <v>8</v>
      </c>
      <c r="E404" s="35">
        <v>2</v>
      </c>
      <c r="F404" s="35">
        <v>12</v>
      </c>
      <c r="G404" s="35">
        <v>27</v>
      </c>
      <c r="H404" s="36" t="s">
        <v>47</v>
      </c>
      <c r="I404" s="35">
        <v>57</v>
      </c>
      <c r="J404" s="35">
        <f t="shared" si="292"/>
        <v>26</v>
      </c>
      <c r="K404" s="30"/>
      <c r="L404" s="36">
        <v>6</v>
      </c>
      <c r="M404" s="35" t="s">
        <v>260</v>
      </c>
      <c r="N404" s="35">
        <v>18</v>
      </c>
      <c r="O404" s="35">
        <v>7</v>
      </c>
      <c r="P404" s="35">
        <v>3</v>
      </c>
      <c r="Q404" s="35">
        <v>8</v>
      </c>
      <c r="R404" s="35">
        <v>44</v>
      </c>
      <c r="S404" s="36" t="s">
        <v>47</v>
      </c>
      <c r="T404" s="35">
        <v>46</v>
      </c>
      <c r="U404" s="35">
        <f t="shared" si="293"/>
        <v>24</v>
      </c>
      <c r="W404" s="36">
        <v>6</v>
      </c>
      <c r="X404" s="35" t="s">
        <v>139</v>
      </c>
      <c r="Y404" s="35">
        <v>18</v>
      </c>
      <c r="Z404" s="35">
        <v>9</v>
      </c>
      <c r="AA404" s="35">
        <v>1</v>
      </c>
      <c r="AB404" s="35">
        <v>8</v>
      </c>
      <c r="AC404" s="35">
        <v>43</v>
      </c>
      <c r="AD404" s="36" t="s">
        <v>47</v>
      </c>
      <c r="AE404" s="35">
        <v>31</v>
      </c>
      <c r="AF404" s="35">
        <f t="shared" si="294"/>
        <v>28</v>
      </c>
      <c r="AH404" s="36">
        <v>6</v>
      </c>
      <c r="AI404" s="35" t="s">
        <v>502</v>
      </c>
      <c r="AJ404" s="35">
        <v>18</v>
      </c>
      <c r="AK404" s="35">
        <v>8</v>
      </c>
      <c r="AL404" s="35">
        <v>2</v>
      </c>
      <c r="AM404" s="35">
        <v>8</v>
      </c>
      <c r="AN404" s="35">
        <v>45</v>
      </c>
      <c r="AO404" s="36" t="s">
        <v>47</v>
      </c>
      <c r="AP404" s="35">
        <v>30</v>
      </c>
      <c r="AQ404" s="35">
        <f t="shared" si="295"/>
        <v>26</v>
      </c>
      <c r="AS404" s="36">
        <v>6</v>
      </c>
      <c r="AT404" s="35" t="s">
        <v>553</v>
      </c>
      <c r="AU404" s="35">
        <v>18</v>
      </c>
      <c r="AV404" s="35">
        <v>7</v>
      </c>
      <c r="AW404" s="35">
        <v>1</v>
      </c>
      <c r="AX404" s="35">
        <v>10</v>
      </c>
      <c r="AY404" s="35">
        <v>22</v>
      </c>
      <c r="AZ404" s="36" t="s">
        <v>47</v>
      </c>
      <c r="BA404" s="35">
        <v>41</v>
      </c>
      <c r="BB404" s="35">
        <f t="shared" si="296"/>
        <v>22</v>
      </c>
      <c r="BC404" s="43"/>
      <c r="BD404" s="36">
        <v>6</v>
      </c>
      <c r="BE404" s="72" t="s">
        <v>270</v>
      </c>
      <c r="BF404" s="35">
        <v>18</v>
      </c>
      <c r="BG404" s="35">
        <v>8</v>
      </c>
      <c r="BH404" s="35">
        <v>1</v>
      </c>
      <c r="BI404" s="35">
        <v>9</v>
      </c>
      <c r="BJ404" s="35">
        <v>29</v>
      </c>
      <c r="BK404" s="35" t="s">
        <v>47</v>
      </c>
      <c r="BL404" s="35">
        <v>35</v>
      </c>
      <c r="BM404" s="35">
        <f t="shared" si="297"/>
        <v>25</v>
      </c>
      <c r="BO404" s="36">
        <v>6</v>
      </c>
      <c r="BP404" s="35" t="s">
        <v>312</v>
      </c>
      <c r="BQ404" s="35">
        <v>16</v>
      </c>
      <c r="BR404" s="35">
        <v>4</v>
      </c>
      <c r="BS404" s="35">
        <v>5</v>
      </c>
      <c r="BT404" s="35">
        <v>7</v>
      </c>
      <c r="BU404" s="35">
        <v>26</v>
      </c>
      <c r="BV404" s="36" t="s">
        <v>47</v>
      </c>
      <c r="BW404" s="35">
        <v>35</v>
      </c>
      <c r="BX404" s="35">
        <f t="shared" si="298"/>
        <v>17</v>
      </c>
      <c r="BY404" s="41"/>
      <c r="BZ404" s="36">
        <v>6</v>
      </c>
      <c r="CA404" s="35" t="s">
        <v>333</v>
      </c>
      <c r="CB404" s="35">
        <v>18</v>
      </c>
      <c r="CC404" s="35">
        <v>6</v>
      </c>
      <c r="CD404" s="35">
        <v>6</v>
      </c>
      <c r="CE404" s="35">
        <v>6</v>
      </c>
      <c r="CF404" s="35">
        <v>28</v>
      </c>
      <c r="CG404" s="36" t="s">
        <v>47</v>
      </c>
      <c r="CH404" s="35">
        <v>31</v>
      </c>
      <c r="CI404" s="35">
        <f t="shared" si="299"/>
        <v>24</v>
      </c>
      <c r="CJ404" s="41"/>
      <c r="CK404" s="36">
        <v>6</v>
      </c>
      <c r="CL404" s="35" t="s">
        <v>475</v>
      </c>
      <c r="CM404" s="35">
        <v>18</v>
      </c>
      <c r="CN404" s="35">
        <v>8</v>
      </c>
      <c r="CO404" s="35">
        <v>2</v>
      </c>
      <c r="CP404" s="35">
        <v>8</v>
      </c>
      <c r="CQ404" s="35">
        <v>41</v>
      </c>
      <c r="CR404" s="36" t="s">
        <v>47</v>
      </c>
      <c r="CS404" s="35">
        <v>44</v>
      </c>
      <c r="CT404" s="35">
        <f t="shared" si="300"/>
        <v>26</v>
      </c>
      <c r="CU404" s="41"/>
      <c r="CV404" s="36">
        <v>6</v>
      </c>
      <c r="CW404" s="35" t="s">
        <v>364</v>
      </c>
      <c r="CX404" s="35">
        <v>18</v>
      </c>
      <c r="CY404" s="35">
        <v>7</v>
      </c>
      <c r="CZ404" s="35">
        <v>0</v>
      </c>
      <c r="DA404" s="35">
        <v>11</v>
      </c>
      <c r="DB404" s="35">
        <v>29</v>
      </c>
      <c r="DC404" s="36" t="s">
        <v>47</v>
      </c>
      <c r="DD404" s="35">
        <v>48</v>
      </c>
      <c r="DE404" s="35">
        <f t="shared" si="301"/>
        <v>21</v>
      </c>
      <c r="DF404" s="41"/>
      <c r="DG404" s="24">
        <v>6</v>
      </c>
      <c r="DH404" s="55" t="s">
        <v>612</v>
      </c>
      <c r="DI404" s="66">
        <v>16</v>
      </c>
      <c r="DJ404" s="35">
        <v>6</v>
      </c>
      <c r="DK404" s="35">
        <v>1</v>
      </c>
      <c r="DL404" s="35">
        <v>9</v>
      </c>
      <c r="DM404" s="35">
        <v>36</v>
      </c>
      <c r="DN404" s="36" t="s">
        <v>47</v>
      </c>
      <c r="DO404" s="35">
        <v>46</v>
      </c>
      <c r="DP404" s="35">
        <f t="shared" si="302"/>
        <v>19</v>
      </c>
      <c r="DQ404" s="30"/>
      <c r="DR404" s="24">
        <v>6</v>
      </c>
      <c r="DS404" s="41" t="s">
        <v>321</v>
      </c>
      <c r="DT404" s="35">
        <v>18</v>
      </c>
      <c r="DU404" s="35">
        <v>7</v>
      </c>
      <c r="DV404" s="35">
        <v>5</v>
      </c>
      <c r="DW404" s="35">
        <v>6</v>
      </c>
      <c r="DX404" s="35">
        <v>41</v>
      </c>
      <c r="DY404" s="36" t="s">
        <v>47</v>
      </c>
      <c r="DZ404" s="35">
        <v>32</v>
      </c>
      <c r="EA404" s="35">
        <f t="shared" si="303"/>
        <v>26</v>
      </c>
      <c r="EB404" s="30"/>
      <c r="EC404" s="24">
        <v>6</v>
      </c>
      <c r="ED404" s="363" t="s">
        <v>752</v>
      </c>
      <c r="EE404" s="35">
        <v>18</v>
      </c>
      <c r="EF404" s="35">
        <v>8</v>
      </c>
      <c r="EG404" s="35">
        <v>3</v>
      </c>
      <c r="EH404" s="35">
        <v>7</v>
      </c>
      <c r="EI404" s="35">
        <v>43</v>
      </c>
      <c r="EJ404" s="36" t="s">
        <v>47</v>
      </c>
      <c r="EK404" s="35">
        <v>37</v>
      </c>
      <c r="EL404" s="35">
        <f t="shared" si="304"/>
        <v>27</v>
      </c>
      <c r="EM404" s="30"/>
    </row>
    <row r="405" spans="1:143" x14ac:dyDescent="0.2">
      <c r="A405" s="38">
        <v>7</v>
      </c>
      <c r="B405" s="9" t="s">
        <v>13</v>
      </c>
      <c r="C405" s="35">
        <v>22</v>
      </c>
      <c r="D405" s="35">
        <v>7</v>
      </c>
      <c r="E405" s="35">
        <v>2</v>
      </c>
      <c r="F405" s="35">
        <v>13</v>
      </c>
      <c r="G405" s="35">
        <v>44</v>
      </c>
      <c r="H405" s="36" t="s">
        <v>47</v>
      </c>
      <c r="I405" s="35">
        <v>45</v>
      </c>
      <c r="J405" s="35">
        <f t="shared" si="292"/>
        <v>23</v>
      </c>
      <c r="K405" s="32"/>
      <c r="L405" s="36">
        <v>7</v>
      </c>
      <c r="M405" s="35" t="s">
        <v>264</v>
      </c>
      <c r="N405" s="35">
        <v>18</v>
      </c>
      <c r="O405" s="35">
        <v>7</v>
      </c>
      <c r="P405" s="35">
        <v>2</v>
      </c>
      <c r="Q405" s="35">
        <v>9</v>
      </c>
      <c r="R405" s="35">
        <v>29</v>
      </c>
      <c r="S405" s="36" t="s">
        <v>47</v>
      </c>
      <c r="T405" s="35">
        <v>29</v>
      </c>
      <c r="U405" s="35">
        <f t="shared" si="293"/>
        <v>23</v>
      </c>
      <c r="V405" s="30"/>
      <c r="W405" s="36">
        <v>7</v>
      </c>
      <c r="X405" s="35" t="s">
        <v>183</v>
      </c>
      <c r="Y405" s="35">
        <v>18</v>
      </c>
      <c r="Z405" s="35">
        <v>6</v>
      </c>
      <c r="AA405" s="35">
        <v>1</v>
      </c>
      <c r="AB405" s="35">
        <v>11</v>
      </c>
      <c r="AC405" s="35">
        <v>29</v>
      </c>
      <c r="AD405" s="36" t="s">
        <v>47</v>
      </c>
      <c r="AE405" s="35">
        <v>44</v>
      </c>
      <c r="AF405" s="35">
        <f t="shared" si="294"/>
        <v>19</v>
      </c>
      <c r="AH405" s="36">
        <v>7</v>
      </c>
      <c r="AI405" s="35" t="s">
        <v>527</v>
      </c>
      <c r="AJ405" s="35">
        <v>18</v>
      </c>
      <c r="AK405" s="35">
        <v>6</v>
      </c>
      <c r="AL405" s="35">
        <v>1</v>
      </c>
      <c r="AM405" s="35">
        <v>11</v>
      </c>
      <c r="AN405" s="35">
        <v>35</v>
      </c>
      <c r="AO405" s="36" t="s">
        <v>47</v>
      </c>
      <c r="AP405" s="35">
        <v>51</v>
      </c>
      <c r="AQ405" s="35">
        <f t="shared" si="295"/>
        <v>19</v>
      </c>
      <c r="AS405" s="36">
        <v>7</v>
      </c>
      <c r="AT405" s="37" t="s">
        <v>547</v>
      </c>
      <c r="AU405" s="35">
        <v>18</v>
      </c>
      <c r="AV405" s="35">
        <v>6</v>
      </c>
      <c r="AW405" s="35">
        <v>3</v>
      </c>
      <c r="AX405" s="35">
        <v>9</v>
      </c>
      <c r="AY405" s="35">
        <v>26</v>
      </c>
      <c r="AZ405" s="36" t="s">
        <v>47</v>
      </c>
      <c r="BA405" s="35">
        <v>31</v>
      </c>
      <c r="BB405" s="35">
        <f t="shared" si="296"/>
        <v>21</v>
      </c>
      <c r="BC405" s="39"/>
      <c r="BD405" s="36">
        <v>7</v>
      </c>
      <c r="BE405" s="35" t="s">
        <v>327</v>
      </c>
      <c r="BF405" s="35">
        <v>18</v>
      </c>
      <c r="BG405" s="35">
        <v>8</v>
      </c>
      <c r="BH405" s="35">
        <v>1</v>
      </c>
      <c r="BI405" s="35">
        <v>9</v>
      </c>
      <c r="BJ405" s="35">
        <v>35</v>
      </c>
      <c r="BK405" s="35" t="s">
        <v>47</v>
      </c>
      <c r="BL405" s="35">
        <v>46</v>
      </c>
      <c r="BM405" s="35">
        <f t="shared" si="297"/>
        <v>25</v>
      </c>
      <c r="BO405" s="36">
        <v>7</v>
      </c>
      <c r="BP405" s="35" t="s">
        <v>532</v>
      </c>
      <c r="BQ405" s="35">
        <v>16</v>
      </c>
      <c r="BR405" s="35">
        <v>3</v>
      </c>
      <c r="BS405" s="35">
        <v>6</v>
      </c>
      <c r="BT405" s="35">
        <v>7</v>
      </c>
      <c r="BU405" s="35">
        <v>22</v>
      </c>
      <c r="BV405" s="36" t="s">
        <v>47</v>
      </c>
      <c r="BW405" s="35">
        <v>34</v>
      </c>
      <c r="BX405" s="35">
        <f t="shared" si="298"/>
        <v>15</v>
      </c>
      <c r="BY405" s="42"/>
      <c r="BZ405" s="36">
        <v>7</v>
      </c>
      <c r="CA405" s="35" t="s">
        <v>463</v>
      </c>
      <c r="CB405" s="35">
        <v>18</v>
      </c>
      <c r="CC405" s="35">
        <v>7</v>
      </c>
      <c r="CD405" s="35">
        <v>3</v>
      </c>
      <c r="CE405" s="35">
        <v>8</v>
      </c>
      <c r="CF405" s="35">
        <v>36</v>
      </c>
      <c r="CG405" s="36" t="s">
        <v>47</v>
      </c>
      <c r="CH405" s="35">
        <v>43</v>
      </c>
      <c r="CI405" s="35">
        <f t="shared" si="299"/>
        <v>24</v>
      </c>
      <c r="CJ405" s="42"/>
      <c r="CK405" s="36">
        <v>7</v>
      </c>
      <c r="CL405" s="35" t="s">
        <v>535</v>
      </c>
      <c r="CM405" s="35">
        <v>18</v>
      </c>
      <c r="CN405" s="35">
        <v>4</v>
      </c>
      <c r="CO405" s="35">
        <v>5</v>
      </c>
      <c r="CP405" s="35">
        <v>9</v>
      </c>
      <c r="CQ405" s="35">
        <v>33</v>
      </c>
      <c r="CR405" s="36" t="s">
        <v>47</v>
      </c>
      <c r="CS405" s="35">
        <v>47</v>
      </c>
      <c r="CT405" s="35">
        <f t="shared" si="300"/>
        <v>17</v>
      </c>
      <c r="CU405" s="42"/>
      <c r="CV405" s="36">
        <v>7</v>
      </c>
      <c r="CW405" s="35" t="s">
        <v>540</v>
      </c>
      <c r="CX405" s="35">
        <v>18</v>
      </c>
      <c r="CY405" s="35">
        <v>6</v>
      </c>
      <c r="CZ405" s="35">
        <v>2</v>
      </c>
      <c r="DA405" s="35">
        <v>10</v>
      </c>
      <c r="DB405" s="35">
        <v>26</v>
      </c>
      <c r="DC405" s="36" t="s">
        <v>47</v>
      </c>
      <c r="DD405" s="35">
        <v>50</v>
      </c>
      <c r="DE405" s="35">
        <f t="shared" si="301"/>
        <v>20</v>
      </c>
      <c r="DF405" s="42"/>
      <c r="DG405" s="24">
        <v>7</v>
      </c>
      <c r="DH405" s="55" t="s">
        <v>801</v>
      </c>
      <c r="DI405" s="66">
        <v>16</v>
      </c>
      <c r="DJ405" s="35">
        <v>5</v>
      </c>
      <c r="DK405" s="35">
        <v>3</v>
      </c>
      <c r="DL405" s="35">
        <v>8</v>
      </c>
      <c r="DM405" s="35">
        <v>37</v>
      </c>
      <c r="DN405" s="36" t="s">
        <v>47</v>
      </c>
      <c r="DO405" s="35">
        <v>55</v>
      </c>
      <c r="DP405" s="35">
        <f t="shared" si="302"/>
        <v>18</v>
      </c>
      <c r="DQ405" s="32"/>
      <c r="DR405" s="24">
        <v>7</v>
      </c>
      <c r="DS405" s="41" t="s">
        <v>572</v>
      </c>
      <c r="DT405" s="35">
        <v>18</v>
      </c>
      <c r="DU405" s="35">
        <v>7</v>
      </c>
      <c r="DV405" s="35">
        <v>3</v>
      </c>
      <c r="DW405" s="35">
        <v>8</v>
      </c>
      <c r="DX405" s="35">
        <v>37</v>
      </c>
      <c r="DY405" s="36" t="s">
        <v>47</v>
      </c>
      <c r="DZ405" s="35">
        <v>37</v>
      </c>
      <c r="EA405" s="35">
        <f t="shared" si="303"/>
        <v>24</v>
      </c>
      <c r="EB405" s="32"/>
      <c r="EC405" s="24">
        <v>7</v>
      </c>
      <c r="ED405" s="374" t="s">
        <v>579</v>
      </c>
      <c r="EE405" s="35">
        <v>18</v>
      </c>
      <c r="EF405" s="35">
        <v>7</v>
      </c>
      <c r="EG405" s="35">
        <v>0</v>
      </c>
      <c r="EH405" s="35">
        <v>11</v>
      </c>
      <c r="EI405" s="35">
        <v>39</v>
      </c>
      <c r="EJ405" s="36" t="s">
        <v>47</v>
      </c>
      <c r="EK405" s="35">
        <v>43</v>
      </c>
      <c r="EL405" s="35">
        <f t="shared" si="304"/>
        <v>21</v>
      </c>
      <c r="EM405" s="32"/>
    </row>
    <row r="406" spans="1:143" x14ac:dyDescent="0.2">
      <c r="A406" s="38">
        <v>8</v>
      </c>
      <c r="B406" s="35" t="s">
        <v>119</v>
      </c>
      <c r="C406" s="35">
        <v>22</v>
      </c>
      <c r="D406" s="35">
        <v>6</v>
      </c>
      <c r="E406" s="35">
        <v>5</v>
      </c>
      <c r="F406" s="35">
        <v>11</v>
      </c>
      <c r="G406" s="35">
        <v>35</v>
      </c>
      <c r="H406" s="36" t="s">
        <v>47</v>
      </c>
      <c r="I406" s="35">
        <v>42</v>
      </c>
      <c r="J406" s="35">
        <f t="shared" si="292"/>
        <v>23</v>
      </c>
      <c r="K406" s="30"/>
      <c r="L406" s="36">
        <v>8</v>
      </c>
      <c r="M406" s="35" t="s">
        <v>415</v>
      </c>
      <c r="N406" s="35">
        <v>18</v>
      </c>
      <c r="O406" s="35">
        <v>6</v>
      </c>
      <c r="P406" s="35">
        <v>0</v>
      </c>
      <c r="Q406" s="35">
        <v>12</v>
      </c>
      <c r="R406" s="35">
        <v>23</v>
      </c>
      <c r="S406" s="36" t="s">
        <v>47</v>
      </c>
      <c r="T406" s="35">
        <v>49</v>
      </c>
      <c r="U406" s="35">
        <f t="shared" si="293"/>
        <v>18</v>
      </c>
      <c r="V406" s="30" t="s">
        <v>31</v>
      </c>
      <c r="W406" s="36">
        <v>8</v>
      </c>
      <c r="X406" s="35" t="s">
        <v>114</v>
      </c>
      <c r="Y406" s="35">
        <v>18</v>
      </c>
      <c r="Z406" s="35">
        <v>6</v>
      </c>
      <c r="AA406" s="35">
        <v>1</v>
      </c>
      <c r="AB406" s="35">
        <v>11</v>
      </c>
      <c r="AC406" s="35">
        <v>32</v>
      </c>
      <c r="AD406" s="36" t="s">
        <v>47</v>
      </c>
      <c r="AE406" s="35">
        <v>62</v>
      </c>
      <c r="AF406" s="35">
        <f t="shared" si="294"/>
        <v>19</v>
      </c>
      <c r="AG406" s="30" t="s">
        <v>31</v>
      </c>
      <c r="AH406" s="36">
        <v>8</v>
      </c>
      <c r="AI406" s="35" t="s">
        <v>494</v>
      </c>
      <c r="AJ406" s="35">
        <v>18</v>
      </c>
      <c r="AK406" s="35">
        <v>4</v>
      </c>
      <c r="AL406" s="35">
        <v>1</v>
      </c>
      <c r="AM406" s="35">
        <v>13</v>
      </c>
      <c r="AN406" s="35">
        <v>19</v>
      </c>
      <c r="AO406" s="36" t="s">
        <v>47</v>
      </c>
      <c r="AP406" s="35">
        <v>56</v>
      </c>
      <c r="AQ406" s="35">
        <f t="shared" si="295"/>
        <v>13</v>
      </c>
      <c r="AR406" s="30" t="s">
        <v>31</v>
      </c>
      <c r="AS406" s="36">
        <v>8</v>
      </c>
      <c r="AT406" s="9" t="s">
        <v>1125</v>
      </c>
      <c r="AU406" s="35">
        <v>18</v>
      </c>
      <c r="AV406" s="35">
        <v>5</v>
      </c>
      <c r="AW406" s="35">
        <v>4</v>
      </c>
      <c r="AX406" s="35">
        <v>9</v>
      </c>
      <c r="AY406" s="35">
        <v>23</v>
      </c>
      <c r="AZ406" s="36" t="s">
        <v>47</v>
      </c>
      <c r="BA406" s="35">
        <v>43</v>
      </c>
      <c r="BB406" s="35">
        <f t="shared" si="296"/>
        <v>19</v>
      </c>
      <c r="BC406" s="30"/>
      <c r="BD406" s="36">
        <v>8</v>
      </c>
      <c r="BE406" s="35" t="s">
        <v>82</v>
      </c>
      <c r="BF406" s="35">
        <v>18</v>
      </c>
      <c r="BG406" s="35">
        <v>6</v>
      </c>
      <c r="BH406" s="35">
        <v>4</v>
      </c>
      <c r="BI406" s="35">
        <v>8</v>
      </c>
      <c r="BJ406" s="35">
        <v>36</v>
      </c>
      <c r="BK406" s="35" t="s">
        <v>47</v>
      </c>
      <c r="BL406" s="35">
        <v>41</v>
      </c>
      <c r="BM406" s="35">
        <f t="shared" si="297"/>
        <v>22</v>
      </c>
      <c r="BO406" s="36">
        <v>8</v>
      </c>
      <c r="BP406" s="35" t="s">
        <v>533</v>
      </c>
      <c r="BQ406" s="35">
        <v>16</v>
      </c>
      <c r="BR406" s="35">
        <v>3</v>
      </c>
      <c r="BS406" s="35">
        <v>5</v>
      </c>
      <c r="BT406" s="35">
        <v>8</v>
      </c>
      <c r="BU406" s="35">
        <v>24</v>
      </c>
      <c r="BV406" s="36" t="s">
        <v>47</v>
      </c>
      <c r="BW406" s="35">
        <v>45</v>
      </c>
      <c r="BX406" s="35">
        <f t="shared" si="298"/>
        <v>14</v>
      </c>
      <c r="BY406" s="41"/>
      <c r="BZ406" s="36">
        <v>8</v>
      </c>
      <c r="CA406" s="35" t="s">
        <v>491</v>
      </c>
      <c r="CB406" s="35">
        <v>18</v>
      </c>
      <c r="CC406" s="35">
        <v>5</v>
      </c>
      <c r="CD406" s="35">
        <v>4</v>
      </c>
      <c r="CE406" s="35">
        <v>9</v>
      </c>
      <c r="CF406" s="35">
        <v>25</v>
      </c>
      <c r="CG406" s="36" t="s">
        <v>47</v>
      </c>
      <c r="CH406" s="35">
        <v>44</v>
      </c>
      <c r="CI406" s="35">
        <f t="shared" si="299"/>
        <v>19</v>
      </c>
      <c r="CJ406" s="41" t="s">
        <v>31</v>
      </c>
      <c r="CK406" s="36">
        <v>8</v>
      </c>
      <c r="CL406" s="35" t="s">
        <v>46</v>
      </c>
      <c r="CM406" s="35">
        <v>18</v>
      </c>
      <c r="CN406" s="35">
        <v>4</v>
      </c>
      <c r="CO406" s="35">
        <v>4</v>
      </c>
      <c r="CP406" s="35">
        <v>10</v>
      </c>
      <c r="CQ406" s="35">
        <v>35</v>
      </c>
      <c r="CR406" s="36" t="s">
        <v>47</v>
      </c>
      <c r="CS406" s="35">
        <v>51</v>
      </c>
      <c r="CT406" s="35">
        <f t="shared" si="300"/>
        <v>16</v>
      </c>
      <c r="CU406" s="41" t="s">
        <v>31</v>
      </c>
      <c r="CV406" s="36">
        <v>8</v>
      </c>
      <c r="CW406" s="35" t="s">
        <v>390</v>
      </c>
      <c r="CX406" s="35">
        <v>18</v>
      </c>
      <c r="CY406" s="35">
        <v>6</v>
      </c>
      <c r="CZ406" s="35">
        <v>1</v>
      </c>
      <c r="DA406" s="35">
        <v>11</v>
      </c>
      <c r="DB406" s="35">
        <v>33</v>
      </c>
      <c r="DC406" s="36" t="s">
        <v>47</v>
      </c>
      <c r="DD406" s="35">
        <v>45</v>
      </c>
      <c r="DE406" s="35">
        <f t="shared" si="301"/>
        <v>19</v>
      </c>
      <c r="DF406" s="41" t="s">
        <v>31</v>
      </c>
      <c r="DG406" s="24">
        <v>8</v>
      </c>
      <c r="DH406" s="55" t="s">
        <v>802</v>
      </c>
      <c r="DI406" s="66">
        <v>16</v>
      </c>
      <c r="DJ406" s="35">
        <v>3</v>
      </c>
      <c r="DK406" s="35">
        <v>3</v>
      </c>
      <c r="DL406" s="35">
        <v>10</v>
      </c>
      <c r="DM406" s="35">
        <v>20</v>
      </c>
      <c r="DN406" s="36" t="s">
        <v>47</v>
      </c>
      <c r="DO406" s="35">
        <v>55</v>
      </c>
      <c r="DP406" s="35">
        <f t="shared" si="302"/>
        <v>12</v>
      </c>
      <c r="DQ406" s="30" t="s">
        <v>31</v>
      </c>
      <c r="DR406" s="24">
        <v>8</v>
      </c>
      <c r="DS406" s="363" t="s">
        <v>758</v>
      </c>
      <c r="DT406" s="35">
        <v>18</v>
      </c>
      <c r="DU406" s="35">
        <v>5</v>
      </c>
      <c r="DV406" s="35">
        <v>5</v>
      </c>
      <c r="DW406" s="35">
        <v>8</v>
      </c>
      <c r="DX406" s="35">
        <v>28</v>
      </c>
      <c r="DY406" s="36" t="s">
        <v>47</v>
      </c>
      <c r="DZ406" s="35">
        <v>37</v>
      </c>
      <c r="EA406" s="35">
        <f t="shared" si="303"/>
        <v>20</v>
      </c>
      <c r="EB406" s="30" t="s">
        <v>31</v>
      </c>
      <c r="EC406" s="24">
        <v>8</v>
      </c>
      <c r="ED406" s="363" t="s">
        <v>604</v>
      </c>
      <c r="EE406" s="35">
        <v>18</v>
      </c>
      <c r="EF406" s="35">
        <v>4</v>
      </c>
      <c r="EG406" s="35">
        <v>0</v>
      </c>
      <c r="EH406" s="35">
        <v>14</v>
      </c>
      <c r="EI406" s="35">
        <v>29</v>
      </c>
      <c r="EJ406" s="36" t="s">
        <v>47</v>
      </c>
      <c r="EK406" s="35">
        <v>82</v>
      </c>
      <c r="EL406" s="35">
        <f t="shared" si="304"/>
        <v>12</v>
      </c>
      <c r="EM406" s="30" t="s">
        <v>31</v>
      </c>
    </row>
    <row r="407" spans="1:143" x14ac:dyDescent="0.2">
      <c r="A407" s="38">
        <v>9</v>
      </c>
      <c r="B407" s="35" t="s">
        <v>511</v>
      </c>
      <c r="C407" s="35">
        <v>22</v>
      </c>
      <c r="D407" s="35">
        <v>5</v>
      </c>
      <c r="E407" s="35">
        <v>8</v>
      </c>
      <c r="F407" s="35">
        <v>9</v>
      </c>
      <c r="G407" s="35">
        <v>29</v>
      </c>
      <c r="H407" s="36" t="s">
        <v>47</v>
      </c>
      <c r="I407" s="35">
        <v>51</v>
      </c>
      <c r="J407" s="35">
        <f t="shared" si="292"/>
        <v>23</v>
      </c>
      <c r="L407" s="36">
        <v>9</v>
      </c>
      <c r="M407" s="35" t="s">
        <v>392</v>
      </c>
      <c r="N407" s="35">
        <v>18</v>
      </c>
      <c r="O407" s="35">
        <v>4</v>
      </c>
      <c r="P407" s="35">
        <v>0</v>
      </c>
      <c r="Q407" s="35">
        <v>14</v>
      </c>
      <c r="R407" s="35">
        <v>21</v>
      </c>
      <c r="S407" s="36" t="s">
        <v>47</v>
      </c>
      <c r="T407" s="35">
        <v>45</v>
      </c>
      <c r="U407" s="35">
        <f t="shared" si="293"/>
        <v>12</v>
      </c>
      <c r="V407" s="30" t="s">
        <v>31</v>
      </c>
      <c r="W407" s="36">
        <v>9</v>
      </c>
      <c r="X407" s="35" t="s">
        <v>515</v>
      </c>
      <c r="Y407" s="35">
        <v>18</v>
      </c>
      <c r="Z407" s="35">
        <v>2</v>
      </c>
      <c r="AA407" s="35">
        <v>0</v>
      </c>
      <c r="AB407" s="35">
        <v>16</v>
      </c>
      <c r="AC407" s="35">
        <v>15</v>
      </c>
      <c r="AD407" s="36" t="s">
        <v>47</v>
      </c>
      <c r="AE407" s="35">
        <v>76</v>
      </c>
      <c r="AF407" s="35">
        <f t="shared" si="294"/>
        <v>6</v>
      </c>
      <c r="AG407" s="30" t="s">
        <v>31</v>
      </c>
      <c r="AH407" s="36">
        <v>9</v>
      </c>
      <c r="AI407" s="35" t="s">
        <v>528</v>
      </c>
      <c r="AJ407" s="35">
        <v>18</v>
      </c>
      <c r="AK407" s="35">
        <v>2</v>
      </c>
      <c r="AL407" s="35">
        <v>1</v>
      </c>
      <c r="AM407" s="35">
        <v>15</v>
      </c>
      <c r="AN407" s="35">
        <v>11</v>
      </c>
      <c r="AO407" s="36" t="s">
        <v>47</v>
      </c>
      <c r="AP407" s="35">
        <v>72</v>
      </c>
      <c r="AQ407" s="35">
        <f t="shared" si="295"/>
        <v>7</v>
      </c>
      <c r="AR407" s="30" t="s">
        <v>31</v>
      </c>
      <c r="AS407" s="36">
        <v>9</v>
      </c>
      <c r="AT407" s="9" t="s">
        <v>637</v>
      </c>
      <c r="AU407" s="35">
        <v>18</v>
      </c>
      <c r="AV407" s="35">
        <v>5</v>
      </c>
      <c r="AW407" s="35">
        <v>2</v>
      </c>
      <c r="AX407" s="35">
        <v>11</v>
      </c>
      <c r="AY407" s="35">
        <v>23</v>
      </c>
      <c r="AZ407" s="36" t="s">
        <v>47</v>
      </c>
      <c r="BA407" s="35">
        <v>42</v>
      </c>
      <c r="BB407" s="35">
        <f t="shared" si="296"/>
        <v>17</v>
      </c>
      <c r="BC407" s="30" t="s">
        <v>31</v>
      </c>
      <c r="BD407" s="36">
        <v>9</v>
      </c>
      <c r="BE407" s="35" t="s">
        <v>627</v>
      </c>
      <c r="BF407" s="35">
        <v>18</v>
      </c>
      <c r="BG407" s="35">
        <v>4</v>
      </c>
      <c r="BH407" s="35">
        <v>2</v>
      </c>
      <c r="BI407" s="35">
        <v>12</v>
      </c>
      <c r="BJ407" s="35">
        <v>13</v>
      </c>
      <c r="BK407" s="35" t="s">
        <v>47</v>
      </c>
      <c r="BL407" s="35">
        <v>39</v>
      </c>
      <c r="BM407" s="35">
        <f t="shared" si="297"/>
        <v>14</v>
      </c>
      <c r="BN407" s="30" t="s">
        <v>31</v>
      </c>
      <c r="BO407" s="36">
        <v>9</v>
      </c>
      <c r="BP407" s="35" t="s">
        <v>127</v>
      </c>
      <c r="BQ407" s="35">
        <v>16</v>
      </c>
      <c r="BR407" s="35">
        <v>3</v>
      </c>
      <c r="BS407" s="35">
        <v>3</v>
      </c>
      <c r="BT407" s="35">
        <v>10</v>
      </c>
      <c r="BU407" s="35">
        <v>29</v>
      </c>
      <c r="BV407" s="36" t="s">
        <v>47</v>
      </c>
      <c r="BW407" s="35">
        <v>42</v>
      </c>
      <c r="BX407" s="35">
        <f t="shared" si="298"/>
        <v>12</v>
      </c>
      <c r="BY407" s="41" t="s">
        <v>31</v>
      </c>
      <c r="BZ407" s="36">
        <v>9</v>
      </c>
      <c r="CA407" s="35" t="s">
        <v>72</v>
      </c>
      <c r="CB407" s="35">
        <v>18</v>
      </c>
      <c r="CC407" s="35">
        <v>4</v>
      </c>
      <c r="CD407" s="35">
        <v>4</v>
      </c>
      <c r="CE407" s="35">
        <v>10</v>
      </c>
      <c r="CF407" s="35">
        <v>16</v>
      </c>
      <c r="CG407" s="36" t="s">
        <v>47</v>
      </c>
      <c r="CH407" s="35">
        <v>33</v>
      </c>
      <c r="CI407" s="35">
        <f t="shared" si="299"/>
        <v>16</v>
      </c>
      <c r="CJ407" s="41" t="s">
        <v>31</v>
      </c>
      <c r="CK407" s="36">
        <v>9</v>
      </c>
      <c r="CL407" s="35" t="s">
        <v>191</v>
      </c>
      <c r="CM407" s="35">
        <v>18</v>
      </c>
      <c r="CN407" s="35">
        <v>2</v>
      </c>
      <c r="CO407" s="35">
        <v>6</v>
      </c>
      <c r="CP407" s="35">
        <v>10</v>
      </c>
      <c r="CQ407" s="35">
        <v>16</v>
      </c>
      <c r="CR407" s="36" t="s">
        <v>47</v>
      </c>
      <c r="CS407" s="35">
        <v>46</v>
      </c>
      <c r="CT407" s="35">
        <f t="shared" si="300"/>
        <v>12</v>
      </c>
      <c r="CU407" s="41" t="s">
        <v>31</v>
      </c>
      <c r="CV407" s="36">
        <v>9</v>
      </c>
      <c r="CW407" s="35" t="s">
        <v>345</v>
      </c>
      <c r="CX407" s="35">
        <v>18</v>
      </c>
      <c r="CY407" s="35">
        <v>6</v>
      </c>
      <c r="CZ407" s="35">
        <v>1</v>
      </c>
      <c r="DA407" s="35">
        <v>11</v>
      </c>
      <c r="DB407" s="35">
        <v>34</v>
      </c>
      <c r="DC407" s="36" t="s">
        <v>47</v>
      </c>
      <c r="DD407" s="35">
        <v>49</v>
      </c>
      <c r="DE407" s="35">
        <f t="shared" si="301"/>
        <v>19</v>
      </c>
      <c r="DF407" s="41" t="s">
        <v>31</v>
      </c>
      <c r="DG407" s="24">
        <v>9</v>
      </c>
      <c r="DH407" s="55" t="s">
        <v>432</v>
      </c>
      <c r="DI407" s="66">
        <v>16</v>
      </c>
      <c r="DJ407" s="35">
        <v>0</v>
      </c>
      <c r="DK407" s="35">
        <v>1</v>
      </c>
      <c r="DL407" s="35">
        <v>15</v>
      </c>
      <c r="DM407" s="35">
        <v>14</v>
      </c>
      <c r="DN407" s="36" t="s">
        <v>47</v>
      </c>
      <c r="DO407" s="35">
        <v>76</v>
      </c>
      <c r="DP407" s="35">
        <f t="shared" si="302"/>
        <v>1</v>
      </c>
      <c r="DQ407" s="30" t="s">
        <v>31</v>
      </c>
      <c r="DR407" s="24">
        <v>9</v>
      </c>
      <c r="DS407" s="363" t="s">
        <v>110</v>
      </c>
      <c r="DT407" s="35">
        <v>18</v>
      </c>
      <c r="DU407" s="35">
        <v>5</v>
      </c>
      <c r="DV407" s="35">
        <v>3</v>
      </c>
      <c r="DW407" s="35">
        <v>10</v>
      </c>
      <c r="DX407" s="35">
        <v>25</v>
      </c>
      <c r="DY407" s="36" t="s">
        <v>47</v>
      </c>
      <c r="DZ407" s="35">
        <v>26</v>
      </c>
      <c r="EA407" s="35">
        <f t="shared" si="303"/>
        <v>18</v>
      </c>
      <c r="EB407" s="30" t="s">
        <v>31</v>
      </c>
      <c r="EC407" s="24">
        <v>9</v>
      </c>
      <c r="ED407" s="363" t="s">
        <v>732</v>
      </c>
      <c r="EE407" s="35">
        <v>18</v>
      </c>
      <c r="EF407" s="35">
        <v>2</v>
      </c>
      <c r="EG407" s="35">
        <v>2</v>
      </c>
      <c r="EH407" s="35">
        <v>14</v>
      </c>
      <c r="EI407" s="35">
        <v>24</v>
      </c>
      <c r="EJ407" s="36" t="s">
        <v>47</v>
      </c>
      <c r="EK407" s="35">
        <v>71</v>
      </c>
      <c r="EL407" s="35">
        <f t="shared" si="304"/>
        <v>8</v>
      </c>
      <c r="EM407" s="30" t="s">
        <v>31</v>
      </c>
    </row>
    <row r="408" spans="1:143" x14ac:dyDescent="0.2">
      <c r="A408" s="38">
        <v>10</v>
      </c>
      <c r="B408" s="35" t="s">
        <v>8</v>
      </c>
      <c r="C408" s="35">
        <v>22</v>
      </c>
      <c r="D408" s="35">
        <v>4</v>
      </c>
      <c r="E408" s="35">
        <v>6</v>
      </c>
      <c r="F408" s="35">
        <v>12</v>
      </c>
      <c r="G408" s="35">
        <v>22</v>
      </c>
      <c r="H408" s="36" t="s">
        <v>47</v>
      </c>
      <c r="I408" s="35">
        <v>48</v>
      </c>
      <c r="J408" s="35">
        <f t="shared" si="292"/>
        <v>18</v>
      </c>
      <c r="K408" s="30" t="s">
        <v>31</v>
      </c>
      <c r="L408" s="36">
        <v>10</v>
      </c>
      <c r="M408" s="35" t="s">
        <v>17</v>
      </c>
      <c r="N408" s="35">
        <v>18</v>
      </c>
      <c r="O408" s="35">
        <v>2</v>
      </c>
      <c r="P408" s="35">
        <v>0</v>
      </c>
      <c r="Q408" s="35">
        <v>16</v>
      </c>
      <c r="R408" s="35">
        <v>18</v>
      </c>
      <c r="S408" s="36" t="s">
        <v>47</v>
      </c>
      <c r="T408" s="35">
        <v>88</v>
      </c>
      <c r="U408" s="35">
        <f t="shared" si="293"/>
        <v>6</v>
      </c>
      <c r="V408" s="30" t="s">
        <v>31</v>
      </c>
      <c r="W408" s="36">
        <v>10</v>
      </c>
      <c r="X408" s="35" t="s">
        <v>122</v>
      </c>
      <c r="Y408" s="35">
        <v>18</v>
      </c>
      <c r="Z408" s="35">
        <v>0</v>
      </c>
      <c r="AA408" s="35">
        <v>1</v>
      </c>
      <c r="AB408" s="35">
        <v>17</v>
      </c>
      <c r="AC408" s="35">
        <v>12</v>
      </c>
      <c r="AD408" s="36" t="s">
        <v>47</v>
      </c>
      <c r="AE408" s="35">
        <v>65</v>
      </c>
      <c r="AF408" s="35">
        <f t="shared" si="294"/>
        <v>1</v>
      </c>
      <c r="AG408" s="30" t="s">
        <v>31</v>
      </c>
      <c r="AH408" s="36">
        <v>10</v>
      </c>
      <c r="AI408" s="35" t="s">
        <v>529</v>
      </c>
      <c r="AJ408" s="35">
        <v>18</v>
      </c>
      <c r="AK408" s="35">
        <v>1</v>
      </c>
      <c r="AL408" s="35">
        <v>0</v>
      </c>
      <c r="AM408" s="35">
        <v>17</v>
      </c>
      <c r="AN408" s="35">
        <v>22</v>
      </c>
      <c r="AO408" s="36" t="s">
        <v>47</v>
      </c>
      <c r="AP408" s="35">
        <v>85</v>
      </c>
      <c r="AQ408" s="35">
        <f t="shared" si="295"/>
        <v>3</v>
      </c>
      <c r="AR408" s="30" t="s">
        <v>31</v>
      </c>
      <c r="AS408" s="36">
        <v>10</v>
      </c>
      <c r="AT408" s="35" t="s">
        <v>585</v>
      </c>
      <c r="AU408" s="35">
        <v>18</v>
      </c>
      <c r="AV408" s="35">
        <v>3</v>
      </c>
      <c r="AW408" s="35">
        <v>0</v>
      </c>
      <c r="AX408" s="35">
        <v>15</v>
      </c>
      <c r="AY408" s="35">
        <v>16</v>
      </c>
      <c r="AZ408" s="36" t="s">
        <v>47</v>
      </c>
      <c r="BA408" s="35">
        <v>60</v>
      </c>
      <c r="BB408" s="35">
        <f t="shared" si="296"/>
        <v>9</v>
      </c>
      <c r="BC408" s="30" t="s">
        <v>31</v>
      </c>
      <c r="BD408" s="36">
        <v>10</v>
      </c>
      <c r="BE408" s="72" t="s">
        <v>55</v>
      </c>
      <c r="BF408" s="35">
        <v>18</v>
      </c>
      <c r="BG408" s="35">
        <v>3</v>
      </c>
      <c r="BH408" s="35">
        <v>1</v>
      </c>
      <c r="BI408" s="35">
        <v>14</v>
      </c>
      <c r="BJ408" s="35">
        <v>21</v>
      </c>
      <c r="BK408" s="35" t="s">
        <v>47</v>
      </c>
      <c r="BL408" s="35">
        <v>68</v>
      </c>
      <c r="BM408" s="35">
        <f t="shared" si="297"/>
        <v>10</v>
      </c>
      <c r="BN408" s="30" t="s">
        <v>31</v>
      </c>
      <c r="BO408" s="36">
        <v>10</v>
      </c>
      <c r="BP408" s="35" t="s">
        <v>42</v>
      </c>
      <c r="BQ408" s="35" t="s">
        <v>49</v>
      </c>
      <c r="BR408" s="35"/>
      <c r="BS408" s="35"/>
      <c r="BT408" s="35"/>
      <c r="BU408" s="35"/>
      <c r="BV408" s="36"/>
      <c r="BW408" s="35"/>
      <c r="BX408" s="18"/>
      <c r="BY408" s="41" t="s">
        <v>31</v>
      </c>
      <c r="BZ408" s="36">
        <v>10</v>
      </c>
      <c r="CA408" s="35" t="s">
        <v>487</v>
      </c>
      <c r="CB408" s="35">
        <v>18</v>
      </c>
      <c r="CC408" s="35">
        <v>2</v>
      </c>
      <c r="CD408" s="35">
        <v>3</v>
      </c>
      <c r="CE408" s="35">
        <v>13</v>
      </c>
      <c r="CF408" s="35">
        <v>17</v>
      </c>
      <c r="CG408" s="36" t="s">
        <v>47</v>
      </c>
      <c r="CH408" s="35">
        <v>46</v>
      </c>
      <c r="CI408" s="35">
        <f t="shared" si="299"/>
        <v>9</v>
      </c>
      <c r="CJ408" s="41" t="s">
        <v>31</v>
      </c>
      <c r="CK408" s="36">
        <v>10</v>
      </c>
      <c r="CL408" s="35" t="s">
        <v>536</v>
      </c>
      <c r="CM408" s="35">
        <v>18</v>
      </c>
      <c r="CN408" s="35">
        <v>1</v>
      </c>
      <c r="CO408" s="35">
        <v>3</v>
      </c>
      <c r="CP408" s="35">
        <v>14</v>
      </c>
      <c r="CQ408" s="35">
        <v>14</v>
      </c>
      <c r="CR408" s="36" t="s">
        <v>47</v>
      </c>
      <c r="CS408" s="35">
        <v>58</v>
      </c>
      <c r="CT408" s="35">
        <f t="shared" si="300"/>
        <v>6</v>
      </c>
      <c r="CU408" s="41" t="s">
        <v>31</v>
      </c>
      <c r="CV408" s="36">
        <v>10</v>
      </c>
      <c r="CW408" s="35" t="s">
        <v>541</v>
      </c>
      <c r="CX408" s="35">
        <v>18</v>
      </c>
      <c r="CY408" s="35">
        <v>0</v>
      </c>
      <c r="CZ408" s="35">
        <v>2</v>
      </c>
      <c r="DA408" s="35">
        <v>16</v>
      </c>
      <c r="DB408" s="35">
        <v>11</v>
      </c>
      <c r="DC408" s="36" t="s">
        <v>47</v>
      </c>
      <c r="DD408" s="35">
        <v>59</v>
      </c>
      <c r="DE408" s="35">
        <f t="shared" si="301"/>
        <v>2</v>
      </c>
      <c r="DF408" s="41" t="s">
        <v>31</v>
      </c>
      <c r="DG408" s="36">
        <v>10</v>
      </c>
      <c r="DH408" s="351" t="s">
        <v>40</v>
      </c>
      <c r="DI408" s="352" t="s">
        <v>49</v>
      </c>
      <c r="DQ408" s="30"/>
      <c r="DR408" s="36">
        <v>10</v>
      </c>
      <c r="DS408" s="363" t="s">
        <v>112</v>
      </c>
      <c r="DT408" s="35">
        <v>18</v>
      </c>
      <c r="DU408" s="35">
        <v>2</v>
      </c>
      <c r="DV408" s="35">
        <v>6</v>
      </c>
      <c r="DW408" s="35">
        <v>10</v>
      </c>
      <c r="DX408" s="35">
        <v>18</v>
      </c>
      <c r="DY408" s="36" t="s">
        <v>47</v>
      </c>
      <c r="DZ408" s="35">
        <v>39</v>
      </c>
      <c r="EA408" s="35">
        <f t="shared" si="303"/>
        <v>12</v>
      </c>
      <c r="EB408" s="30" t="s">
        <v>31</v>
      </c>
      <c r="EC408" s="36">
        <v>10</v>
      </c>
      <c r="ED408" s="363" t="s">
        <v>605</v>
      </c>
      <c r="EE408" s="35">
        <v>18</v>
      </c>
      <c r="EF408" s="35">
        <v>1</v>
      </c>
      <c r="EG408" s="35">
        <v>2</v>
      </c>
      <c r="EH408" s="35">
        <v>15</v>
      </c>
      <c r="EI408" s="35">
        <v>20</v>
      </c>
      <c r="EJ408" s="36" t="s">
        <v>47</v>
      </c>
      <c r="EK408" s="35">
        <v>61</v>
      </c>
      <c r="EL408" s="35">
        <f t="shared" si="304"/>
        <v>5</v>
      </c>
      <c r="EM408" s="30" t="s">
        <v>31</v>
      </c>
    </row>
    <row r="409" spans="1:143" x14ac:dyDescent="0.2">
      <c r="A409" s="36">
        <v>11</v>
      </c>
      <c r="B409" s="35" t="s">
        <v>396</v>
      </c>
      <c r="C409" s="35">
        <v>22</v>
      </c>
      <c r="D409" s="35">
        <v>4</v>
      </c>
      <c r="E409" s="35">
        <v>3</v>
      </c>
      <c r="F409" s="35">
        <v>15</v>
      </c>
      <c r="G409" s="35">
        <v>21</v>
      </c>
      <c r="H409" s="36" t="s">
        <v>47</v>
      </c>
      <c r="I409" s="35">
        <v>49</v>
      </c>
      <c r="J409" s="35">
        <f t="shared" si="292"/>
        <v>15</v>
      </c>
      <c r="K409" s="30" t="s">
        <v>31</v>
      </c>
      <c r="L409" s="36"/>
      <c r="M409" s="36"/>
      <c r="N409" s="35">
        <f>SUM(N399:N408)</f>
        <v>180</v>
      </c>
      <c r="O409" s="35">
        <f>SUM(O399:O408)</f>
        <v>84</v>
      </c>
      <c r="P409" s="35">
        <f>SUM(P399:P408)</f>
        <v>12</v>
      </c>
      <c r="Q409" s="35">
        <f>SUM(Q399:Q408)</f>
        <v>84</v>
      </c>
      <c r="R409" s="35">
        <f>SUM(R399:R408)</f>
        <v>362</v>
      </c>
      <c r="S409" s="36" t="s">
        <v>47</v>
      </c>
      <c r="T409" s="35">
        <f>SUM(T399:T408)</f>
        <v>362</v>
      </c>
      <c r="U409" s="35">
        <f t="shared" si="293"/>
        <v>264</v>
      </c>
      <c r="W409" s="36"/>
      <c r="X409" s="36"/>
      <c r="Y409" s="35">
        <f>SUM(Y399:Y408)</f>
        <v>180</v>
      </c>
      <c r="Z409" s="35">
        <f>SUM(Z399:Z408)</f>
        <v>84</v>
      </c>
      <c r="AA409" s="35">
        <f>SUM(AA399:AA408)</f>
        <v>12</v>
      </c>
      <c r="AB409" s="35">
        <f>SUM(AB399:AB408)</f>
        <v>84</v>
      </c>
      <c r="AC409" s="35">
        <f>SUM(AC399:AC408)</f>
        <v>391</v>
      </c>
      <c r="AD409" s="36" t="s">
        <v>47</v>
      </c>
      <c r="AE409" s="35">
        <f>SUM(AE399:AE408)</f>
        <v>391</v>
      </c>
      <c r="AF409" s="35">
        <f t="shared" si="294"/>
        <v>264</v>
      </c>
      <c r="AH409" s="36"/>
      <c r="AI409" s="36"/>
      <c r="AJ409" s="35">
        <f>SUM(AJ399:AJ408)</f>
        <v>180</v>
      </c>
      <c r="AK409" s="35">
        <f>SUM(AK399:AK408)</f>
        <v>79</v>
      </c>
      <c r="AL409" s="35">
        <f>SUM(AL399:AL408)</f>
        <v>22</v>
      </c>
      <c r="AM409" s="35">
        <f>SUM(AM399:AM408)</f>
        <v>79</v>
      </c>
      <c r="AN409" s="35">
        <f>SUM(AN399:AN408)</f>
        <v>408</v>
      </c>
      <c r="AO409" s="36" t="s">
        <v>47</v>
      </c>
      <c r="AP409" s="35">
        <f>SUM(AP399:AP408)</f>
        <v>408</v>
      </c>
      <c r="AQ409" s="35">
        <f t="shared" si="295"/>
        <v>259</v>
      </c>
      <c r="AS409" s="36"/>
      <c r="AT409" s="36"/>
      <c r="AU409" s="35">
        <f>SUM(AU399:AU408)</f>
        <v>180</v>
      </c>
      <c r="AV409" s="35">
        <f>SUM(AV399:AV408)</f>
        <v>79</v>
      </c>
      <c r="AW409" s="35">
        <f>SUM(AW399:AW408)</f>
        <v>22</v>
      </c>
      <c r="AX409" s="35">
        <f>SUM(AX399:AX408)</f>
        <v>79</v>
      </c>
      <c r="AY409" s="35">
        <f>SUM(AY399:AY408)</f>
        <v>328</v>
      </c>
      <c r="AZ409" s="36" t="s">
        <v>47</v>
      </c>
      <c r="BA409" s="35">
        <f>SUM(BA399:BA408)</f>
        <v>328</v>
      </c>
      <c r="BB409" s="35">
        <f t="shared" si="296"/>
        <v>259</v>
      </c>
      <c r="BC409" s="39"/>
      <c r="BD409" s="36"/>
      <c r="BE409" s="36"/>
      <c r="BF409" s="35">
        <f>SUM(BF399:BF408)</f>
        <v>180</v>
      </c>
      <c r="BG409" s="35">
        <f>SUM(BG399:BG408)</f>
        <v>82</v>
      </c>
      <c r="BH409" s="35">
        <f>SUM(BH399:BH408)</f>
        <v>16</v>
      </c>
      <c r="BI409" s="35">
        <f>SUM(BI399:BI408)</f>
        <v>82</v>
      </c>
      <c r="BJ409" s="35">
        <f>SUM(BJ399:BJ408)</f>
        <v>423</v>
      </c>
      <c r="BK409" s="35" t="s">
        <v>47</v>
      </c>
      <c r="BL409" s="35">
        <f>SUM(BL399:BL408)</f>
        <v>423</v>
      </c>
      <c r="BM409" s="35">
        <f t="shared" si="297"/>
        <v>262</v>
      </c>
      <c r="BO409" s="36"/>
      <c r="BP409" s="51"/>
      <c r="BQ409" s="35">
        <f>SUM(BQ399:BQ408)</f>
        <v>144</v>
      </c>
      <c r="BR409" s="35">
        <f>SUM(BR399:BR408)</f>
        <v>51</v>
      </c>
      <c r="BS409" s="35">
        <f>SUM(BS399:BS408)</f>
        <v>42</v>
      </c>
      <c r="BT409" s="35">
        <f>SUM(BT399:BT408)</f>
        <v>51</v>
      </c>
      <c r="BU409" s="35">
        <f>SUM(BU399:BU408)</f>
        <v>268</v>
      </c>
      <c r="BV409" s="45" t="s">
        <v>47</v>
      </c>
      <c r="BW409" s="35">
        <f>SUM(BW399:BW408)</f>
        <v>268</v>
      </c>
      <c r="BX409" s="35">
        <f>SUM(3*BR409+BS409)</f>
        <v>195</v>
      </c>
      <c r="BY409" s="42"/>
      <c r="BZ409" s="36"/>
      <c r="CA409" s="52"/>
      <c r="CB409" s="35">
        <f>SUM(CB399:CB408)</f>
        <v>180</v>
      </c>
      <c r="CC409" s="35">
        <f>SUM(CC399:CC408)</f>
        <v>70</v>
      </c>
      <c r="CD409" s="35">
        <f>SUM(CD399:CD408)</f>
        <v>40</v>
      </c>
      <c r="CE409" s="35">
        <f>SUM(CE399:CE408)</f>
        <v>70</v>
      </c>
      <c r="CF409" s="35">
        <f>SUM(CF399:CF408)</f>
        <v>326</v>
      </c>
      <c r="CG409" s="45" t="s">
        <v>47</v>
      </c>
      <c r="CH409" s="35">
        <f>SUM(CH399:CH408)</f>
        <v>326</v>
      </c>
      <c r="CI409" s="35">
        <f t="shared" si="299"/>
        <v>250</v>
      </c>
      <c r="CJ409" s="42"/>
      <c r="CK409" s="36"/>
      <c r="CL409" s="52"/>
      <c r="CM409" s="35">
        <f>SUM(CM399:CM408)</f>
        <v>180</v>
      </c>
      <c r="CN409" s="35">
        <f>SUM(CN399:CN408)</f>
        <v>73</v>
      </c>
      <c r="CO409" s="35">
        <f>SUM(CO399:CO408)</f>
        <v>34</v>
      </c>
      <c r="CP409" s="35">
        <f>SUM(CP399:CP408)</f>
        <v>73</v>
      </c>
      <c r="CQ409" s="35">
        <f>SUM(CQ399:CQ408)</f>
        <v>415</v>
      </c>
      <c r="CR409" s="45" t="s">
        <v>47</v>
      </c>
      <c r="CS409" s="35">
        <f>SUM(CS399:CS408)</f>
        <v>415</v>
      </c>
      <c r="CT409" s="35">
        <f t="shared" si="300"/>
        <v>253</v>
      </c>
      <c r="CU409" s="42"/>
      <c r="CV409" s="36"/>
      <c r="CW409" s="52"/>
      <c r="CX409" s="35">
        <f>SUM(CX399:CX408)</f>
        <v>180</v>
      </c>
      <c r="CY409" s="35">
        <f>SUM(CY399:CY408)</f>
        <v>79</v>
      </c>
      <c r="CZ409" s="35">
        <f>SUM(CZ399:CZ408)</f>
        <v>22</v>
      </c>
      <c r="DA409" s="35">
        <f>SUM(DA399:DA408)</f>
        <v>79</v>
      </c>
      <c r="DB409" s="35">
        <f>SUM(DB399:DB408)</f>
        <v>396</v>
      </c>
      <c r="DC409" s="45" t="s">
        <v>47</v>
      </c>
      <c r="DD409" s="35">
        <f>SUM(DD399:DD408)</f>
        <v>396</v>
      </c>
      <c r="DE409" s="35">
        <f t="shared" si="301"/>
        <v>259</v>
      </c>
      <c r="DF409" s="42"/>
      <c r="DG409" s="36"/>
      <c r="DH409" s="35"/>
      <c r="DI409" s="35">
        <f>SUM(DI399:DI407)</f>
        <v>144</v>
      </c>
      <c r="DJ409" s="35">
        <f>SUM(DJ399:DJ407)</f>
        <v>63</v>
      </c>
      <c r="DK409" s="35">
        <f>SUM(DK399:DK407)</f>
        <v>18</v>
      </c>
      <c r="DL409" s="35">
        <f>SUM(DL399:DL407)</f>
        <v>63</v>
      </c>
      <c r="DM409" s="35">
        <f>SUM(DM399:DM407)</f>
        <v>361</v>
      </c>
      <c r="DN409" s="36" t="s">
        <v>47</v>
      </c>
      <c r="DO409" s="35">
        <f>SUM(DO399:DO407)</f>
        <v>361</v>
      </c>
      <c r="DP409" s="35">
        <f>SUM(DP399:DP407)</f>
        <v>207</v>
      </c>
      <c r="DQ409" s="32"/>
      <c r="DR409" s="36"/>
      <c r="DS409" s="41"/>
      <c r="DT409" s="35">
        <f>SUM(DT399:DT408)</f>
        <v>180</v>
      </c>
      <c r="DU409" s="35">
        <f>SUM(DU399:DU408)</f>
        <v>70</v>
      </c>
      <c r="DV409" s="35">
        <f>SUM(DV399:DV408)</f>
        <v>40</v>
      </c>
      <c r="DW409" s="35">
        <f>SUM(DW399:DW408)</f>
        <v>70</v>
      </c>
      <c r="DX409" s="35">
        <f>SUM(DX399:DX408)</f>
        <v>330</v>
      </c>
      <c r="DY409" s="45" t="s">
        <v>47</v>
      </c>
      <c r="DZ409" s="35">
        <f>SUM(DZ399:DZ408)</f>
        <v>330</v>
      </c>
      <c r="EA409" s="35">
        <f>SUM(2*DU409+DV409)</f>
        <v>180</v>
      </c>
      <c r="EB409" s="32"/>
      <c r="EC409" s="36"/>
      <c r="ED409" s="41"/>
      <c r="EE409" s="35">
        <f>SUM(EE399:EE408)</f>
        <v>180</v>
      </c>
      <c r="EF409" s="35">
        <f>SUM(EF399:EF408)</f>
        <v>83</v>
      </c>
      <c r="EG409" s="35">
        <f>SUM(EG399:EG408)</f>
        <v>14</v>
      </c>
      <c r="EH409" s="35">
        <f>SUM(EH399:EH408)</f>
        <v>83</v>
      </c>
      <c r="EI409" s="35">
        <f>SUM(EI399:EI408)</f>
        <v>415</v>
      </c>
      <c r="EJ409" s="45" t="s">
        <v>47</v>
      </c>
      <c r="EK409" s="35">
        <f>SUM(EK399:EK408)</f>
        <v>415</v>
      </c>
      <c r="EL409" s="35">
        <f>SUM(2*EF409+EG409)</f>
        <v>180</v>
      </c>
      <c r="EM409" s="32"/>
    </row>
    <row r="410" spans="1:143" x14ac:dyDescent="0.2">
      <c r="A410" s="36">
        <v>12</v>
      </c>
      <c r="B410" s="35" t="s">
        <v>306</v>
      </c>
      <c r="C410" s="35">
        <v>22</v>
      </c>
      <c r="D410" s="35">
        <v>3</v>
      </c>
      <c r="E410" s="35">
        <v>0</v>
      </c>
      <c r="F410" s="35">
        <v>19</v>
      </c>
      <c r="G410" s="35">
        <v>22</v>
      </c>
      <c r="H410" s="36" t="s">
        <v>47</v>
      </c>
      <c r="I410" s="35">
        <v>86</v>
      </c>
      <c r="J410" s="35">
        <f t="shared" si="292"/>
        <v>9</v>
      </c>
      <c r="K410" s="30" t="s">
        <v>31</v>
      </c>
      <c r="BM410" s="37"/>
    </row>
    <row r="411" spans="1:143" x14ac:dyDescent="0.2">
      <c r="B411" s="35"/>
      <c r="C411" s="35">
        <f>SUM(C399:C410)</f>
        <v>264</v>
      </c>
      <c r="D411" s="35">
        <f>SUM(D399:D410)</f>
        <v>108</v>
      </c>
      <c r="E411" s="35">
        <f>SUM(E399:E410)</f>
        <v>48</v>
      </c>
      <c r="F411" s="35">
        <f>SUM(F399:F410)</f>
        <v>108</v>
      </c>
      <c r="G411" s="40">
        <f>SUM(G399:G410)</f>
        <v>488</v>
      </c>
      <c r="H411" s="45" t="s">
        <v>47</v>
      </c>
      <c r="I411" s="40">
        <f>SUM(I399:I410)</f>
        <v>488</v>
      </c>
      <c r="J411" s="35">
        <f t="shared" si="292"/>
        <v>372</v>
      </c>
      <c r="BM411" s="37"/>
    </row>
    <row r="412" spans="1:143" x14ac:dyDescent="0.25">
      <c r="BM412" s="37"/>
    </row>
    <row r="413" spans="1:143" x14ac:dyDescent="0.2">
      <c r="B413" s="1" t="s">
        <v>542</v>
      </c>
      <c r="C413" s="1"/>
      <c r="D413" s="36"/>
      <c r="E413" s="36"/>
      <c r="F413" s="36"/>
      <c r="G413" s="40"/>
      <c r="H413" s="36"/>
      <c r="I413" s="40"/>
      <c r="L413" s="36"/>
      <c r="M413" s="1" t="s">
        <v>543</v>
      </c>
      <c r="N413" s="35"/>
      <c r="O413" s="35"/>
      <c r="P413" s="35"/>
      <c r="Q413" s="35"/>
      <c r="R413" s="35"/>
      <c r="S413" s="36"/>
      <c r="T413" s="35"/>
      <c r="U413" s="35"/>
      <c r="W413" s="36"/>
      <c r="X413" s="1" t="s">
        <v>544</v>
      </c>
      <c r="Y413" s="35"/>
      <c r="Z413" s="35"/>
      <c r="AA413" s="35"/>
      <c r="AB413" s="35"/>
      <c r="AC413" s="35"/>
      <c r="AD413" s="36"/>
      <c r="AE413" s="35"/>
      <c r="AF413" s="35"/>
      <c r="AH413" s="36"/>
      <c r="AI413" s="1" t="s">
        <v>545</v>
      </c>
      <c r="AJ413" s="35"/>
      <c r="AK413" s="35"/>
      <c r="AL413" s="35"/>
      <c r="AM413" s="35"/>
      <c r="AN413" s="35"/>
      <c r="AO413" s="36"/>
      <c r="AP413" s="35"/>
      <c r="AQ413" s="35"/>
      <c r="AS413" s="36"/>
      <c r="AT413" s="1" t="s">
        <v>546</v>
      </c>
      <c r="AU413" s="35"/>
      <c r="AV413" s="35"/>
      <c r="AW413" s="35"/>
      <c r="AX413" s="35"/>
      <c r="AY413" s="35"/>
      <c r="AZ413" s="36"/>
      <c r="BA413" s="35"/>
      <c r="BB413" s="35"/>
      <c r="BC413" s="38"/>
      <c r="BD413" s="36"/>
      <c r="BE413" s="1" t="s">
        <v>554</v>
      </c>
      <c r="BF413" s="35"/>
      <c r="BG413" s="35"/>
      <c r="BH413" s="35"/>
      <c r="BI413" s="35"/>
      <c r="BJ413" s="35"/>
      <c r="BK413" s="35"/>
      <c r="BL413" s="35"/>
      <c r="BM413" s="35"/>
      <c r="BO413" s="29"/>
      <c r="BP413" s="5" t="s">
        <v>561</v>
      </c>
      <c r="BQ413" s="38"/>
      <c r="BR413" s="38"/>
      <c r="BS413" s="38"/>
      <c r="BT413" s="38"/>
      <c r="BU413" s="38"/>
      <c r="BW413" s="38"/>
      <c r="BX413" s="38"/>
      <c r="BZ413" s="29"/>
      <c r="CA413" s="5" t="s">
        <v>615</v>
      </c>
      <c r="CB413" s="38"/>
      <c r="CC413" s="38"/>
      <c r="CD413" s="38"/>
      <c r="CE413" s="38"/>
      <c r="CF413" s="38"/>
      <c r="CG413" s="44"/>
      <c r="CH413" s="38"/>
      <c r="CI413" s="38"/>
      <c r="CJ413" s="39"/>
      <c r="CK413" s="29"/>
      <c r="CL413" s="5" t="s">
        <v>558</v>
      </c>
      <c r="CM413" s="38"/>
      <c r="CN413" s="38"/>
      <c r="CO413" s="38"/>
      <c r="CP413" s="38"/>
      <c r="CQ413" s="38"/>
      <c r="CS413" s="38"/>
      <c r="CT413" s="38"/>
      <c r="CU413" s="39"/>
      <c r="CV413" s="29"/>
      <c r="CW413" s="5" t="s">
        <v>563</v>
      </c>
      <c r="CX413" s="38"/>
      <c r="CY413" s="38"/>
      <c r="CZ413" s="38"/>
      <c r="DA413" s="38"/>
      <c r="DB413" s="38"/>
      <c r="DD413" s="38"/>
      <c r="DE413" s="38"/>
      <c r="DF413" s="39"/>
      <c r="DG413" s="26"/>
      <c r="DH413" s="2" t="s">
        <v>885</v>
      </c>
      <c r="DI413" s="4"/>
      <c r="DJ413" s="4"/>
      <c r="DK413" s="4"/>
      <c r="DL413" s="4"/>
      <c r="DM413" s="4"/>
      <c r="DN413" s="4"/>
      <c r="DO413" s="4"/>
      <c r="DP413" s="4"/>
      <c r="DQ413" s="3"/>
      <c r="DR413" s="29"/>
      <c r="DS413" s="5" t="s">
        <v>567</v>
      </c>
      <c r="DT413" s="38"/>
      <c r="DU413" s="38"/>
      <c r="DV413" s="38"/>
      <c r="DW413" s="38"/>
      <c r="DX413" s="38"/>
      <c r="DZ413" s="38"/>
      <c r="EA413" s="38"/>
      <c r="EB413" s="39"/>
      <c r="EC413" s="29"/>
      <c r="ED413" s="5" t="s">
        <v>575</v>
      </c>
      <c r="EE413" s="38"/>
      <c r="EF413" s="38"/>
      <c r="EG413" s="38"/>
      <c r="EH413" s="38"/>
      <c r="EI413" s="38"/>
      <c r="EK413" s="38"/>
      <c r="EL413" s="38"/>
      <c r="EM413" s="39"/>
    </row>
    <row r="414" spans="1:143" x14ac:dyDescent="0.2">
      <c r="A414" s="38">
        <v>1</v>
      </c>
      <c r="B414" s="35" t="s">
        <v>403</v>
      </c>
      <c r="C414" s="35">
        <v>22</v>
      </c>
      <c r="D414" s="35">
        <v>19</v>
      </c>
      <c r="E414" s="35">
        <v>3</v>
      </c>
      <c r="F414" s="35">
        <v>0</v>
      </c>
      <c r="G414" s="35">
        <v>80</v>
      </c>
      <c r="H414" s="36" t="s">
        <v>47</v>
      </c>
      <c r="I414" s="35">
        <v>8</v>
      </c>
      <c r="J414" s="35">
        <f t="shared" ref="J414:J426" si="305">SUM(3*D414+E414)</f>
        <v>60</v>
      </c>
      <c r="K414" s="30"/>
      <c r="L414" s="36">
        <v>1</v>
      </c>
      <c r="M414" s="35" t="s">
        <v>77</v>
      </c>
      <c r="N414" s="35">
        <v>18</v>
      </c>
      <c r="O414" s="35">
        <v>11</v>
      </c>
      <c r="P414" s="35">
        <v>5</v>
      </c>
      <c r="Q414" s="35">
        <v>2</v>
      </c>
      <c r="R414" s="35">
        <v>38</v>
      </c>
      <c r="S414" s="36" t="s">
        <v>47</v>
      </c>
      <c r="T414" s="35">
        <v>17</v>
      </c>
      <c r="U414" s="35">
        <f t="shared" ref="U414:U424" si="306">SUM(3*O414+P414)</f>
        <v>38</v>
      </c>
      <c r="V414" s="30" t="s">
        <v>32</v>
      </c>
      <c r="W414" s="36">
        <v>1</v>
      </c>
      <c r="X414" s="35" t="s">
        <v>8</v>
      </c>
      <c r="Y414" s="35">
        <v>18</v>
      </c>
      <c r="Z414" s="35">
        <v>15</v>
      </c>
      <c r="AA414" s="35">
        <v>0</v>
      </c>
      <c r="AB414" s="35">
        <v>3</v>
      </c>
      <c r="AC414" s="35">
        <v>49</v>
      </c>
      <c r="AD414" s="36" t="s">
        <v>47</v>
      </c>
      <c r="AE414" s="35">
        <v>19</v>
      </c>
      <c r="AF414" s="35">
        <f t="shared" ref="AF414:AF424" si="307">SUM(3*Z414+AA414)</f>
        <v>45</v>
      </c>
      <c r="AG414" s="30" t="s">
        <v>32</v>
      </c>
      <c r="AH414" s="36">
        <v>1</v>
      </c>
      <c r="AI414" s="35" t="s">
        <v>502</v>
      </c>
      <c r="AJ414" s="35">
        <v>18</v>
      </c>
      <c r="AK414" s="35">
        <v>14</v>
      </c>
      <c r="AL414" s="35">
        <v>3</v>
      </c>
      <c r="AM414" s="35">
        <v>1</v>
      </c>
      <c r="AN414" s="35">
        <v>42</v>
      </c>
      <c r="AO414" s="36" t="s">
        <v>47</v>
      </c>
      <c r="AP414" s="35">
        <v>13</v>
      </c>
      <c r="AQ414" s="35">
        <f t="shared" ref="AQ414:AQ424" si="308">SUM(3*AK414+AL414)</f>
        <v>45</v>
      </c>
      <c r="AR414" s="30" t="s">
        <v>0</v>
      </c>
      <c r="AS414" s="36">
        <v>1</v>
      </c>
      <c r="AT414" s="35" t="s">
        <v>415</v>
      </c>
      <c r="AU414" s="35">
        <v>16</v>
      </c>
      <c r="AV414" s="35">
        <v>15</v>
      </c>
      <c r="AW414" s="35">
        <v>0</v>
      </c>
      <c r="AX414" s="35">
        <v>1</v>
      </c>
      <c r="AY414" s="35">
        <v>80</v>
      </c>
      <c r="AZ414" s="36" t="s">
        <v>47</v>
      </c>
      <c r="BA414" s="35">
        <v>14</v>
      </c>
      <c r="BB414" s="35">
        <f t="shared" ref="BB414:BB423" si="309">SUM(3*AV414+AW414)</f>
        <v>45</v>
      </c>
      <c r="BC414" s="30" t="s">
        <v>32</v>
      </c>
      <c r="BD414" s="36">
        <v>1</v>
      </c>
      <c r="BE414" s="35" t="s">
        <v>555</v>
      </c>
      <c r="BF414" s="35">
        <v>18</v>
      </c>
      <c r="BG414" s="35">
        <v>15</v>
      </c>
      <c r="BH414" s="35">
        <v>3</v>
      </c>
      <c r="BI414" s="35">
        <v>0</v>
      </c>
      <c r="BJ414" s="35">
        <v>60</v>
      </c>
      <c r="BK414" s="35" t="s">
        <v>47</v>
      </c>
      <c r="BL414" s="35">
        <v>20</v>
      </c>
      <c r="BM414" s="35">
        <f t="shared" ref="BM414:BM424" si="310">SUM(3*BG414+BH414)</f>
        <v>48</v>
      </c>
      <c r="BN414" s="30" t="s">
        <v>0</v>
      </c>
      <c r="BO414" s="36">
        <v>1</v>
      </c>
      <c r="BP414" s="35" t="s">
        <v>422</v>
      </c>
      <c r="BQ414" s="35">
        <v>18</v>
      </c>
      <c r="BR414" s="35">
        <v>14</v>
      </c>
      <c r="BS414" s="35">
        <v>1</v>
      </c>
      <c r="BT414" s="35">
        <v>3</v>
      </c>
      <c r="BU414" s="35">
        <v>59</v>
      </c>
      <c r="BV414" s="36" t="s">
        <v>47</v>
      </c>
      <c r="BW414" s="35">
        <v>19</v>
      </c>
      <c r="BX414" s="35">
        <f t="shared" ref="BX414:BX424" si="311">SUM(3*BR414+BS414)</f>
        <v>43</v>
      </c>
      <c r="BY414" s="41" t="s">
        <v>32</v>
      </c>
      <c r="BZ414" s="36">
        <v>1</v>
      </c>
      <c r="CA414" s="35" t="s">
        <v>120</v>
      </c>
      <c r="CB414" s="35">
        <v>18</v>
      </c>
      <c r="CC414" s="35">
        <v>17</v>
      </c>
      <c r="CD414" s="35">
        <v>1</v>
      </c>
      <c r="CE414" s="35">
        <v>0</v>
      </c>
      <c r="CF414" s="35">
        <v>95</v>
      </c>
      <c r="CG414" s="36" t="s">
        <v>47</v>
      </c>
      <c r="CH414" s="35">
        <v>8</v>
      </c>
      <c r="CI414" s="35">
        <v>52</v>
      </c>
      <c r="CJ414" s="41" t="s">
        <v>0</v>
      </c>
      <c r="CK414" s="36">
        <v>1</v>
      </c>
      <c r="CL414" s="35" t="s">
        <v>113</v>
      </c>
      <c r="CM414" s="35">
        <v>18</v>
      </c>
      <c r="CN414" s="35">
        <v>15</v>
      </c>
      <c r="CO414" s="35">
        <v>2</v>
      </c>
      <c r="CP414" s="35">
        <v>1</v>
      </c>
      <c r="CQ414" s="35">
        <v>87</v>
      </c>
      <c r="CR414" s="36" t="s">
        <v>47</v>
      </c>
      <c r="CS414" s="35">
        <v>10</v>
      </c>
      <c r="CT414" s="35">
        <f t="shared" ref="CT414:CT424" si="312">SUM(3*CN414+CO414)</f>
        <v>47</v>
      </c>
      <c r="CU414" s="41" t="s">
        <v>32</v>
      </c>
      <c r="CV414" s="36">
        <v>1</v>
      </c>
      <c r="CW414" s="35" t="s">
        <v>515</v>
      </c>
      <c r="CX414" s="35">
        <v>18</v>
      </c>
      <c r="CY414" s="35">
        <v>13</v>
      </c>
      <c r="CZ414" s="35">
        <v>3</v>
      </c>
      <c r="DA414" s="35">
        <v>2</v>
      </c>
      <c r="DB414" s="35">
        <v>46</v>
      </c>
      <c r="DC414" s="36" t="s">
        <v>47</v>
      </c>
      <c r="DD414" s="35">
        <v>18</v>
      </c>
      <c r="DE414" s="35">
        <f t="shared" ref="DE414:DE424" si="313">SUM(3*CY414+CZ414)</f>
        <v>42</v>
      </c>
      <c r="DF414" s="41" t="s">
        <v>32</v>
      </c>
      <c r="DG414" s="36">
        <v>1</v>
      </c>
      <c r="DH414" s="66" t="s">
        <v>114</v>
      </c>
      <c r="DI414" s="66">
        <v>16</v>
      </c>
      <c r="DJ414" s="66">
        <v>12</v>
      </c>
      <c r="DK414" s="66">
        <v>2</v>
      </c>
      <c r="DL414" s="66">
        <v>2</v>
      </c>
      <c r="DM414" s="66">
        <v>82</v>
      </c>
      <c r="DN414" s="71" t="s">
        <v>47</v>
      </c>
      <c r="DO414" s="66">
        <v>30</v>
      </c>
      <c r="DP414" s="35">
        <f t="shared" ref="DP414:DP422" si="314">SUM(3*DJ414+DK414)</f>
        <v>38</v>
      </c>
      <c r="DQ414" s="30" t="s">
        <v>32</v>
      </c>
      <c r="DR414" s="36">
        <v>1</v>
      </c>
      <c r="DS414" s="41" t="s">
        <v>568</v>
      </c>
      <c r="DT414" s="35">
        <v>18</v>
      </c>
      <c r="DU414" s="35">
        <v>14</v>
      </c>
      <c r="DV414" s="35">
        <v>3</v>
      </c>
      <c r="DW414" s="35">
        <v>1</v>
      </c>
      <c r="DX414" s="35">
        <v>62</v>
      </c>
      <c r="DY414" s="36" t="s">
        <v>47</v>
      </c>
      <c r="DZ414" s="35">
        <v>17</v>
      </c>
      <c r="EA414" s="35">
        <f t="shared" ref="EA414:EA424" si="315">SUM(3*DU414+DV414)</f>
        <v>45</v>
      </c>
      <c r="EB414" s="41" t="s">
        <v>32</v>
      </c>
      <c r="EC414" s="36">
        <v>1</v>
      </c>
      <c r="ED414" s="41" t="s">
        <v>576</v>
      </c>
      <c r="EE414" s="35">
        <v>18</v>
      </c>
      <c r="EF414" s="35">
        <v>12</v>
      </c>
      <c r="EG414" s="35">
        <v>4</v>
      </c>
      <c r="EH414" s="35">
        <v>2</v>
      </c>
      <c r="EI414" s="35">
        <v>54</v>
      </c>
      <c r="EJ414" s="36" t="s">
        <v>47</v>
      </c>
      <c r="EK414" s="35">
        <v>24</v>
      </c>
      <c r="EL414" s="35">
        <f t="shared" ref="EL414:EL424" si="316">SUM(3*EF414+EG414)</f>
        <v>40</v>
      </c>
      <c r="EM414" s="41" t="s">
        <v>32</v>
      </c>
    </row>
    <row r="415" spans="1:143" x14ac:dyDescent="0.2">
      <c r="A415" s="38">
        <v>2</v>
      </c>
      <c r="B415" s="35" t="s">
        <v>25</v>
      </c>
      <c r="C415" s="35">
        <v>22</v>
      </c>
      <c r="D415" s="35">
        <v>16</v>
      </c>
      <c r="E415" s="35">
        <v>4</v>
      </c>
      <c r="F415" s="35">
        <v>2</v>
      </c>
      <c r="G415" s="35">
        <v>66</v>
      </c>
      <c r="H415" s="36" t="s">
        <v>47</v>
      </c>
      <c r="I415" s="35">
        <v>18</v>
      </c>
      <c r="J415" s="35">
        <f t="shared" si="305"/>
        <v>52</v>
      </c>
      <c r="K415" s="30"/>
      <c r="L415" s="36">
        <v>2</v>
      </c>
      <c r="M415" s="35" t="s">
        <v>523</v>
      </c>
      <c r="N415" s="35">
        <v>18</v>
      </c>
      <c r="O415" s="35">
        <v>11</v>
      </c>
      <c r="P415" s="35">
        <v>5</v>
      </c>
      <c r="Q415" s="35">
        <v>2</v>
      </c>
      <c r="R415" s="35">
        <v>46</v>
      </c>
      <c r="S415" s="36" t="s">
        <v>47</v>
      </c>
      <c r="T415" s="35">
        <v>31</v>
      </c>
      <c r="U415" s="35">
        <f t="shared" si="306"/>
        <v>38</v>
      </c>
      <c r="W415" s="36">
        <v>2</v>
      </c>
      <c r="X415" s="35" t="s">
        <v>18</v>
      </c>
      <c r="Y415" s="35">
        <v>18</v>
      </c>
      <c r="Z415" s="35">
        <v>11</v>
      </c>
      <c r="AA415" s="35">
        <v>3</v>
      </c>
      <c r="AB415" s="35">
        <v>4</v>
      </c>
      <c r="AC415" s="35">
        <v>44</v>
      </c>
      <c r="AD415" s="36" t="s">
        <v>47</v>
      </c>
      <c r="AE415" s="35">
        <v>17</v>
      </c>
      <c r="AF415" s="35">
        <f t="shared" si="307"/>
        <v>36</v>
      </c>
      <c r="AH415" s="36">
        <v>2</v>
      </c>
      <c r="AI415" s="35" t="s">
        <v>493</v>
      </c>
      <c r="AJ415" s="35">
        <v>18</v>
      </c>
      <c r="AK415" s="35">
        <v>13</v>
      </c>
      <c r="AL415" s="35">
        <v>1</v>
      </c>
      <c r="AM415" s="35">
        <v>4</v>
      </c>
      <c r="AN415" s="35">
        <v>78</v>
      </c>
      <c r="AO415" s="36" t="s">
        <v>47</v>
      </c>
      <c r="AP415" s="35">
        <v>28</v>
      </c>
      <c r="AQ415" s="35">
        <f t="shared" si="308"/>
        <v>40</v>
      </c>
      <c r="AS415" s="36">
        <v>2</v>
      </c>
      <c r="AT415" s="9" t="s">
        <v>547</v>
      </c>
      <c r="AU415" s="35">
        <v>16</v>
      </c>
      <c r="AV415" s="35">
        <v>12</v>
      </c>
      <c r="AW415" s="35">
        <v>2</v>
      </c>
      <c r="AX415" s="35">
        <v>2</v>
      </c>
      <c r="AY415" s="35">
        <v>41</v>
      </c>
      <c r="AZ415" s="36" t="s">
        <v>47</v>
      </c>
      <c r="BA415" s="35">
        <v>20</v>
      </c>
      <c r="BB415" s="35">
        <f t="shared" si="309"/>
        <v>38</v>
      </c>
      <c r="BC415" s="38"/>
      <c r="BD415" s="36">
        <v>2</v>
      </c>
      <c r="BE415" s="35" t="s">
        <v>52</v>
      </c>
      <c r="BF415" s="35">
        <v>18</v>
      </c>
      <c r="BG415" s="35">
        <v>9</v>
      </c>
      <c r="BH415" s="35">
        <v>5</v>
      </c>
      <c r="BI415" s="35">
        <v>4</v>
      </c>
      <c r="BJ415" s="35">
        <v>50</v>
      </c>
      <c r="BK415" s="35" t="s">
        <v>47</v>
      </c>
      <c r="BL415" s="35">
        <v>27</v>
      </c>
      <c r="BM415" s="35">
        <f t="shared" si="310"/>
        <v>32</v>
      </c>
      <c r="BO415" s="36">
        <v>2</v>
      </c>
      <c r="BP415" s="35" t="s">
        <v>166</v>
      </c>
      <c r="BQ415" s="35">
        <v>18</v>
      </c>
      <c r="BR415" s="35">
        <v>12</v>
      </c>
      <c r="BS415" s="35">
        <v>4</v>
      </c>
      <c r="BT415" s="35">
        <v>2</v>
      </c>
      <c r="BU415" s="35">
        <v>45</v>
      </c>
      <c r="BV415" s="36" t="s">
        <v>47</v>
      </c>
      <c r="BW415" s="35">
        <v>15</v>
      </c>
      <c r="BX415" s="35">
        <f t="shared" si="311"/>
        <v>40</v>
      </c>
      <c r="BY415" s="42"/>
      <c r="BZ415" s="36">
        <v>2</v>
      </c>
      <c r="CA415" s="35" t="s">
        <v>199</v>
      </c>
      <c r="CB415" s="35">
        <v>18</v>
      </c>
      <c r="CC415" s="35">
        <v>12</v>
      </c>
      <c r="CD415" s="35">
        <v>3</v>
      </c>
      <c r="CE415" s="35">
        <v>3</v>
      </c>
      <c r="CF415" s="35">
        <v>39</v>
      </c>
      <c r="CG415" s="36" t="s">
        <v>47</v>
      </c>
      <c r="CH415" s="35">
        <v>24</v>
      </c>
      <c r="CI415" s="35">
        <v>39</v>
      </c>
      <c r="CJ415" s="42"/>
      <c r="CK415" s="36">
        <v>2</v>
      </c>
      <c r="CL415" s="35" t="s">
        <v>150</v>
      </c>
      <c r="CM415" s="35">
        <v>18</v>
      </c>
      <c r="CN415" s="35">
        <v>13</v>
      </c>
      <c r="CO415" s="35">
        <v>2</v>
      </c>
      <c r="CP415" s="35">
        <v>3</v>
      </c>
      <c r="CQ415" s="35">
        <v>61</v>
      </c>
      <c r="CR415" s="36" t="s">
        <v>47</v>
      </c>
      <c r="CS415" s="35">
        <v>20</v>
      </c>
      <c r="CT415" s="35">
        <f t="shared" si="312"/>
        <v>41</v>
      </c>
      <c r="CU415" s="42"/>
      <c r="CV415" s="36">
        <v>2</v>
      </c>
      <c r="CW415" s="35" t="s">
        <v>220</v>
      </c>
      <c r="CX415" s="35">
        <v>18</v>
      </c>
      <c r="CY415" s="35">
        <v>13</v>
      </c>
      <c r="CZ415" s="35">
        <v>2</v>
      </c>
      <c r="DA415" s="35">
        <v>3</v>
      </c>
      <c r="DB415" s="35">
        <v>48</v>
      </c>
      <c r="DC415" s="36" t="s">
        <v>47</v>
      </c>
      <c r="DD415" s="35">
        <v>13</v>
      </c>
      <c r="DE415" s="35">
        <f t="shared" si="313"/>
        <v>41</v>
      </c>
      <c r="DF415" s="42"/>
      <c r="DG415" s="24">
        <v>2</v>
      </c>
      <c r="DH415" s="9" t="s">
        <v>611</v>
      </c>
      <c r="DI415" s="66">
        <v>16</v>
      </c>
      <c r="DJ415" s="66">
        <v>11</v>
      </c>
      <c r="DK415" s="66">
        <v>1</v>
      </c>
      <c r="DL415" s="66">
        <v>4</v>
      </c>
      <c r="DM415" s="66">
        <v>75</v>
      </c>
      <c r="DN415" s="71" t="s">
        <v>47</v>
      </c>
      <c r="DO415" s="66">
        <v>21</v>
      </c>
      <c r="DP415" s="35">
        <f t="shared" si="314"/>
        <v>34</v>
      </c>
      <c r="DQ415" s="32"/>
      <c r="DR415" s="36">
        <v>2</v>
      </c>
      <c r="DS415" s="41" t="s">
        <v>569</v>
      </c>
      <c r="DT415" s="35">
        <v>18</v>
      </c>
      <c r="DU415" s="35">
        <v>12</v>
      </c>
      <c r="DV415" s="35">
        <v>4</v>
      </c>
      <c r="DW415" s="35">
        <v>2</v>
      </c>
      <c r="DX415" s="35">
        <v>46</v>
      </c>
      <c r="DY415" s="36" t="s">
        <v>47</v>
      </c>
      <c r="DZ415" s="35">
        <v>19</v>
      </c>
      <c r="EA415" s="35">
        <f t="shared" si="315"/>
        <v>40</v>
      </c>
      <c r="EB415" s="42"/>
      <c r="EC415" s="36">
        <v>2</v>
      </c>
      <c r="ED415" s="41" t="s">
        <v>528</v>
      </c>
      <c r="EE415" s="35">
        <v>18</v>
      </c>
      <c r="EF415" s="35">
        <v>12</v>
      </c>
      <c r="EG415" s="35">
        <v>4</v>
      </c>
      <c r="EH415" s="35">
        <v>2</v>
      </c>
      <c r="EI415" s="35">
        <v>47</v>
      </c>
      <c r="EJ415" s="36" t="s">
        <v>47</v>
      </c>
      <c r="EK415" s="35">
        <v>17</v>
      </c>
      <c r="EL415" s="35">
        <f t="shared" si="316"/>
        <v>40</v>
      </c>
      <c r="EM415" s="42"/>
    </row>
    <row r="416" spans="1:143" x14ac:dyDescent="0.2">
      <c r="A416" s="38">
        <v>3</v>
      </c>
      <c r="B416" s="35" t="s">
        <v>7</v>
      </c>
      <c r="C416" s="35">
        <v>22</v>
      </c>
      <c r="D416" s="35">
        <v>15</v>
      </c>
      <c r="E416" s="35">
        <v>3</v>
      </c>
      <c r="F416" s="35">
        <v>4</v>
      </c>
      <c r="G416" s="35">
        <v>69</v>
      </c>
      <c r="H416" s="36" t="s">
        <v>47</v>
      </c>
      <c r="I416" s="35">
        <v>30</v>
      </c>
      <c r="J416" s="35">
        <f t="shared" si="305"/>
        <v>48</v>
      </c>
      <c r="K416" s="30"/>
      <c r="L416" s="36">
        <v>3</v>
      </c>
      <c r="M416" s="35" t="s">
        <v>302</v>
      </c>
      <c r="N416" s="35">
        <v>18</v>
      </c>
      <c r="O416" s="35">
        <v>11</v>
      </c>
      <c r="P416" s="35">
        <v>1</v>
      </c>
      <c r="Q416" s="35">
        <v>6</v>
      </c>
      <c r="R416" s="35">
        <v>42</v>
      </c>
      <c r="S416" s="36" t="s">
        <v>47</v>
      </c>
      <c r="T416" s="35">
        <v>17</v>
      </c>
      <c r="U416" s="35">
        <f t="shared" si="306"/>
        <v>34</v>
      </c>
      <c r="W416" s="36">
        <v>3</v>
      </c>
      <c r="X416" s="35" t="s">
        <v>303</v>
      </c>
      <c r="Y416" s="35">
        <v>18</v>
      </c>
      <c r="Z416" s="35">
        <v>12</v>
      </c>
      <c r="AA416" s="35">
        <v>0</v>
      </c>
      <c r="AB416" s="35">
        <v>6</v>
      </c>
      <c r="AC416" s="35">
        <v>34</v>
      </c>
      <c r="AD416" s="36" t="s">
        <v>47</v>
      </c>
      <c r="AE416" s="35">
        <v>19</v>
      </c>
      <c r="AF416" s="35">
        <f t="shared" si="307"/>
        <v>36</v>
      </c>
      <c r="AH416" s="36">
        <v>3</v>
      </c>
      <c r="AI416" s="35" t="s">
        <v>517</v>
      </c>
      <c r="AJ416" s="35">
        <v>18</v>
      </c>
      <c r="AK416" s="35">
        <v>12</v>
      </c>
      <c r="AL416" s="35">
        <v>3</v>
      </c>
      <c r="AM416" s="35">
        <v>3</v>
      </c>
      <c r="AN416" s="35">
        <v>46</v>
      </c>
      <c r="AO416" s="36" t="s">
        <v>47</v>
      </c>
      <c r="AP416" s="35">
        <v>23</v>
      </c>
      <c r="AQ416" s="35">
        <f t="shared" si="308"/>
        <v>39</v>
      </c>
      <c r="AS416" s="36">
        <v>3</v>
      </c>
      <c r="AT416" s="9" t="s">
        <v>548</v>
      </c>
      <c r="AU416" s="35">
        <v>16</v>
      </c>
      <c r="AV416" s="35">
        <v>9</v>
      </c>
      <c r="AW416" s="35">
        <v>1</v>
      </c>
      <c r="AX416" s="35">
        <v>6</v>
      </c>
      <c r="AY416" s="35">
        <v>36</v>
      </c>
      <c r="AZ416" s="36" t="s">
        <v>47</v>
      </c>
      <c r="BA416" s="35">
        <v>39</v>
      </c>
      <c r="BB416" s="35">
        <f t="shared" si="309"/>
        <v>28</v>
      </c>
      <c r="BC416" s="38"/>
      <c r="BD416" s="36">
        <v>3</v>
      </c>
      <c r="BE416" s="35" t="s">
        <v>358</v>
      </c>
      <c r="BF416" s="35">
        <v>18</v>
      </c>
      <c r="BG416" s="35">
        <v>9</v>
      </c>
      <c r="BH416" s="35">
        <v>5</v>
      </c>
      <c r="BI416" s="35">
        <v>4</v>
      </c>
      <c r="BJ416" s="35">
        <v>44</v>
      </c>
      <c r="BK416" s="35" t="s">
        <v>47</v>
      </c>
      <c r="BL416" s="35">
        <v>27</v>
      </c>
      <c r="BM416" s="35">
        <f t="shared" si="310"/>
        <v>32</v>
      </c>
      <c r="BO416" s="36">
        <v>3</v>
      </c>
      <c r="BP416" s="35" t="s">
        <v>154</v>
      </c>
      <c r="BQ416" s="35">
        <v>18</v>
      </c>
      <c r="BR416" s="35">
        <v>10</v>
      </c>
      <c r="BS416" s="35">
        <v>5</v>
      </c>
      <c r="BT416" s="35">
        <v>3</v>
      </c>
      <c r="BU416" s="35">
        <v>38</v>
      </c>
      <c r="BV416" s="36" t="s">
        <v>47</v>
      </c>
      <c r="BW416" s="35">
        <v>25</v>
      </c>
      <c r="BX416" s="35">
        <f t="shared" si="311"/>
        <v>35</v>
      </c>
      <c r="BY416" s="42"/>
      <c r="BZ416" s="36">
        <v>3</v>
      </c>
      <c r="CA416" s="35" t="s">
        <v>344</v>
      </c>
      <c r="CB416" s="35">
        <v>18</v>
      </c>
      <c r="CC416" s="35">
        <v>10</v>
      </c>
      <c r="CD416" s="35">
        <v>1</v>
      </c>
      <c r="CE416" s="35">
        <v>7</v>
      </c>
      <c r="CF416" s="35">
        <v>52</v>
      </c>
      <c r="CG416" s="36" t="s">
        <v>47</v>
      </c>
      <c r="CH416" s="35">
        <v>32</v>
      </c>
      <c r="CI416" s="35">
        <v>31</v>
      </c>
      <c r="CJ416" s="42"/>
      <c r="CK416" s="36">
        <v>3</v>
      </c>
      <c r="CL416" s="35" t="s">
        <v>227</v>
      </c>
      <c r="CM416" s="35">
        <v>18</v>
      </c>
      <c r="CN416" s="35">
        <v>13</v>
      </c>
      <c r="CO416" s="35">
        <v>2</v>
      </c>
      <c r="CP416" s="35">
        <v>3</v>
      </c>
      <c r="CQ416" s="35">
        <v>57</v>
      </c>
      <c r="CR416" s="36" t="s">
        <v>47</v>
      </c>
      <c r="CS416" s="35">
        <v>21</v>
      </c>
      <c r="CT416" s="35">
        <f t="shared" si="312"/>
        <v>41</v>
      </c>
      <c r="CU416" s="42"/>
      <c r="CV416" s="36">
        <v>3</v>
      </c>
      <c r="CW416" s="35" t="s">
        <v>564</v>
      </c>
      <c r="CX416" s="35">
        <v>18</v>
      </c>
      <c r="CY416" s="35">
        <v>8</v>
      </c>
      <c r="CZ416" s="35">
        <v>5</v>
      </c>
      <c r="DA416" s="35">
        <v>5</v>
      </c>
      <c r="DB416" s="35">
        <v>37</v>
      </c>
      <c r="DC416" s="36" t="s">
        <v>47</v>
      </c>
      <c r="DD416" s="35">
        <v>21</v>
      </c>
      <c r="DE416" s="35">
        <f t="shared" si="313"/>
        <v>29</v>
      </c>
      <c r="DF416" s="42"/>
      <c r="DG416" s="24">
        <v>3</v>
      </c>
      <c r="DH416" s="9" t="s">
        <v>609</v>
      </c>
      <c r="DI416" s="66">
        <v>16</v>
      </c>
      <c r="DJ416" s="66">
        <v>7</v>
      </c>
      <c r="DK416" s="66">
        <v>6</v>
      </c>
      <c r="DL416" s="66">
        <v>3</v>
      </c>
      <c r="DM416" s="66">
        <v>54</v>
      </c>
      <c r="DN416" s="71" t="s">
        <v>47</v>
      </c>
      <c r="DO416" s="66">
        <v>33</v>
      </c>
      <c r="DP416" s="35">
        <f t="shared" si="314"/>
        <v>27</v>
      </c>
      <c r="DQ416" s="32"/>
      <c r="DR416" s="36">
        <v>3</v>
      </c>
      <c r="DS416" s="41" t="s">
        <v>570</v>
      </c>
      <c r="DT416" s="35">
        <v>18</v>
      </c>
      <c r="DU416" s="35">
        <v>9</v>
      </c>
      <c r="DV416" s="35">
        <v>5</v>
      </c>
      <c r="DW416" s="35">
        <v>4</v>
      </c>
      <c r="DX416" s="35">
        <v>43</v>
      </c>
      <c r="DY416" s="36" t="s">
        <v>47</v>
      </c>
      <c r="DZ416" s="35">
        <v>32</v>
      </c>
      <c r="EA416" s="35">
        <f t="shared" si="315"/>
        <v>32</v>
      </c>
      <c r="EB416" s="42"/>
      <c r="EC416" s="36">
        <v>3</v>
      </c>
      <c r="ED416" s="41" t="s">
        <v>577</v>
      </c>
      <c r="EE416" s="35">
        <v>18</v>
      </c>
      <c r="EF416" s="35">
        <v>8</v>
      </c>
      <c r="EG416" s="35">
        <v>7</v>
      </c>
      <c r="EH416" s="35">
        <v>3</v>
      </c>
      <c r="EI416" s="35">
        <v>26</v>
      </c>
      <c r="EJ416" s="36" t="s">
        <v>47</v>
      </c>
      <c r="EK416" s="35">
        <v>15</v>
      </c>
      <c r="EL416" s="35">
        <f t="shared" si="316"/>
        <v>31</v>
      </c>
      <c r="EM416" s="42"/>
    </row>
    <row r="417" spans="1:163" x14ac:dyDescent="0.2">
      <c r="A417" s="38">
        <v>4</v>
      </c>
      <c r="B417" s="35" t="s">
        <v>1</v>
      </c>
      <c r="C417" s="35">
        <v>22</v>
      </c>
      <c r="D417" s="35">
        <v>12</v>
      </c>
      <c r="E417" s="35">
        <v>4</v>
      </c>
      <c r="F417" s="35">
        <v>6</v>
      </c>
      <c r="G417" s="35">
        <v>45</v>
      </c>
      <c r="H417" s="36" t="s">
        <v>47</v>
      </c>
      <c r="I417" s="35">
        <v>33</v>
      </c>
      <c r="J417" s="35">
        <f t="shared" si="305"/>
        <v>40</v>
      </c>
      <c r="K417" s="30"/>
      <c r="L417" s="36">
        <v>4</v>
      </c>
      <c r="M417" s="35" t="s">
        <v>135</v>
      </c>
      <c r="N417" s="35">
        <v>18</v>
      </c>
      <c r="O417" s="35">
        <v>9</v>
      </c>
      <c r="P417" s="35">
        <v>5</v>
      </c>
      <c r="Q417" s="35">
        <v>4</v>
      </c>
      <c r="R417" s="35">
        <v>46</v>
      </c>
      <c r="S417" s="36" t="s">
        <v>47</v>
      </c>
      <c r="T417" s="35">
        <v>25</v>
      </c>
      <c r="U417" s="35">
        <f t="shared" si="306"/>
        <v>32</v>
      </c>
      <c r="W417" s="36">
        <v>4</v>
      </c>
      <c r="X417" s="35" t="s">
        <v>139</v>
      </c>
      <c r="Y417" s="35">
        <v>18</v>
      </c>
      <c r="Z417" s="35">
        <v>11</v>
      </c>
      <c r="AA417" s="35">
        <v>2</v>
      </c>
      <c r="AB417" s="35">
        <v>5</v>
      </c>
      <c r="AC417" s="35">
        <v>42</v>
      </c>
      <c r="AD417" s="36" t="s">
        <v>47</v>
      </c>
      <c r="AE417" s="35">
        <v>31</v>
      </c>
      <c r="AF417" s="35">
        <f t="shared" si="307"/>
        <v>35</v>
      </c>
      <c r="AH417" s="36">
        <v>4</v>
      </c>
      <c r="AI417" s="35" t="s">
        <v>33</v>
      </c>
      <c r="AJ417" s="35">
        <v>18</v>
      </c>
      <c r="AK417" s="35">
        <v>10</v>
      </c>
      <c r="AL417" s="35">
        <v>1</v>
      </c>
      <c r="AM417" s="35">
        <v>7</v>
      </c>
      <c r="AN417" s="35">
        <v>40</v>
      </c>
      <c r="AO417" s="36" t="s">
        <v>47</v>
      </c>
      <c r="AP417" s="35">
        <v>29</v>
      </c>
      <c r="AQ417" s="35">
        <f t="shared" si="308"/>
        <v>31</v>
      </c>
      <c r="AS417" s="36">
        <v>4</v>
      </c>
      <c r="AT417" s="9" t="s">
        <v>513</v>
      </c>
      <c r="AU417" s="35">
        <v>16</v>
      </c>
      <c r="AV417" s="35">
        <v>7</v>
      </c>
      <c r="AW417" s="35">
        <v>2</v>
      </c>
      <c r="AX417" s="35">
        <v>7</v>
      </c>
      <c r="AY417" s="35">
        <v>41</v>
      </c>
      <c r="AZ417" s="36" t="s">
        <v>47</v>
      </c>
      <c r="BA417" s="35">
        <v>41</v>
      </c>
      <c r="BB417" s="35">
        <f t="shared" si="309"/>
        <v>23</v>
      </c>
      <c r="BC417" s="38"/>
      <c r="BD417" s="36">
        <v>4</v>
      </c>
      <c r="BE417" s="35" t="s">
        <v>556</v>
      </c>
      <c r="BF417" s="35">
        <v>18</v>
      </c>
      <c r="BG417" s="35">
        <v>9</v>
      </c>
      <c r="BH417" s="35">
        <v>3</v>
      </c>
      <c r="BI417" s="35">
        <v>6</v>
      </c>
      <c r="BJ417" s="35">
        <v>32</v>
      </c>
      <c r="BK417" s="35" t="s">
        <v>47</v>
      </c>
      <c r="BL417" s="35">
        <v>29</v>
      </c>
      <c r="BM417" s="35">
        <f t="shared" si="310"/>
        <v>30</v>
      </c>
      <c r="BO417" s="36">
        <v>4</v>
      </c>
      <c r="BP417" s="35" t="s">
        <v>17</v>
      </c>
      <c r="BQ417" s="35">
        <v>18</v>
      </c>
      <c r="BR417" s="35">
        <v>8</v>
      </c>
      <c r="BS417" s="35">
        <v>4</v>
      </c>
      <c r="BT417" s="35">
        <v>6</v>
      </c>
      <c r="BU417" s="35">
        <v>44</v>
      </c>
      <c r="BV417" s="36" t="s">
        <v>47</v>
      </c>
      <c r="BW417" s="35">
        <v>35</v>
      </c>
      <c r="BX417" s="35">
        <f t="shared" si="311"/>
        <v>28</v>
      </c>
      <c r="BY417" s="42"/>
      <c r="BZ417" s="24">
        <v>4</v>
      </c>
      <c r="CA417" s="35" t="s">
        <v>437</v>
      </c>
      <c r="CB417" s="35">
        <v>18</v>
      </c>
      <c r="CC417" s="35">
        <v>10</v>
      </c>
      <c r="CD417" s="35">
        <v>1</v>
      </c>
      <c r="CE417" s="35">
        <v>7</v>
      </c>
      <c r="CF417" s="35">
        <v>42</v>
      </c>
      <c r="CG417" s="36" t="s">
        <v>47</v>
      </c>
      <c r="CH417" s="35">
        <v>39</v>
      </c>
      <c r="CI417" s="35">
        <v>31</v>
      </c>
      <c r="CJ417" s="42"/>
      <c r="CK417" s="36">
        <v>4</v>
      </c>
      <c r="CL417" s="35" t="s">
        <v>475</v>
      </c>
      <c r="CM417" s="35">
        <v>18</v>
      </c>
      <c r="CN417" s="35">
        <v>9</v>
      </c>
      <c r="CO417" s="35">
        <v>3</v>
      </c>
      <c r="CP417" s="35">
        <v>6</v>
      </c>
      <c r="CQ417" s="35">
        <v>42</v>
      </c>
      <c r="CR417" s="36" t="s">
        <v>47</v>
      </c>
      <c r="CS417" s="35">
        <v>26</v>
      </c>
      <c r="CT417" s="35">
        <f t="shared" si="312"/>
        <v>30</v>
      </c>
      <c r="CU417" s="42"/>
      <c r="CV417" s="36">
        <v>4</v>
      </c>
      <c r="CW417" s="35" t="s">
        <v>565</v>
      </c>
      <c r="CX417" s="35">
        <v>18</v>
      </c>
      <c r="CY417" s="35">
        <v>9</v>
      </c>
      <c r="CZ417" s="35">
        <v>1</v>
      </c>
      <c r="DA417" s="35">
        <v>8</v>
      </c>
      <c r="DB417" s="35">
        <v>31</v>
      </c>
      <c r="DC417" s="36" t="s">
        <v>47</v>
      </c>
      <c r="DD417" s="35">
        <v>30</v>
      </c>
      <c r="DE417" s="35">
        <f t="shared" si="313"/>
        <v>28</v>
      </c>
      <c r="DF417" s="42"/>
      <c r="DG417" s="24">
        <v>4</v>
      </c>
      <c r="DH417" s="9" t="s">
        <v>613</v>
      </c>
      <c r="DI417" s="66">
        <v>16</v>
      </c>
      <c r="DJ417" s="66">
        <v>8</v>
      </c>
      <c r="DK417" s="66">
        <v>2</v>
      </c>
      <c r="DL417" s="66">
        <v>6</v>
      </c>
      <c r="DM417" s="66">
        <v>34</v>
      </c>
      <c r="DN417" s="71" t="s">
        <v>47</v>
      </c>
      <c r="DO417" s="66">
        <v>43</v>
      </c>
      <c r="DP417" s="35">
        <f t="shared" si="314"/>
        <v>26</v>
      </c>
      <c r="DQ417" s="32"/>
      <c r="DR417" s="36">
        <v>4</v>
      </c>
      <c r="DS417" s="41" t="s">
        <v>494</v>
      </c>
      <c r="DT417" s="35">
        <v>18</v>
      </c>
      <c r="DU417" s="35">
        <v>8</v>
      </c>
      <c r="DV417" s="35">
        <v>3</v>
      </c>
      <c r="DW417" s="35">
        <v>7</v>
      </c>
      <c r="DX417" s="35">
        <v>40</v>
      </c>
      <c r="DY417" s="36" t="s">
        <v>47</v>
      </c>
      <c r="DZ417" s="35">
        <v>22</v>
      </c>
      <c r="EA417" s="35">
        <f t="shared" si="315"/>
        <v>27</v>
      </c>
      <c r="EB417" s="42"/>
      <c r="EC417" s="36">
        <v>4</v>
      </c>
      <c r="ED417" s="41" t="s">
        <v>578</v>
      </c>
      <c r="EE417" s="35">
        <v>18</v>
      </c>
      <c r="EF417" s="35">
        <v>7</v>
      </c>
      <c r="EG417" s="35">
        <v>6</v>
      </c>
      <c r="EH417" s="35">
        <v>5</v>
      </c>
      <c r="EI417" s="35">
        <v>35</v>
      </c>
      <c r="EJ417" s="36" t="s">
        <v>47</v>
      </c>
      <c r="EK417" s="35">
        <v>27</v>
      </c>
      <c r="EL417" s="35">
        <f t="shared" si="316"/>
        <v>27</v>
      </c>
      <c r="EM417" s="42"/>
    </row>
    <row r="418" spans="1:163" x14ac:dyDescent="0.2">
      <c r="A418" s="38">
        <v>5</v>
      </c>
      <c r="B418" s="35" t="s">
        <v>522</v>
      </c>
      <c r="C418" s="35">
        <v>22</v>
      </c>
      <c r="D418" s="35">
        <v>11</v>
      </c>
      <c r="E418" s="35">
        <v>5</v>
      </c>
      <c r="F418" s="35">
        <v>6</v>
      </c>
      <c r="G418" s="35">
        <v>55</v>
      </c>
      <c r="H418" s="36" t="s">
        <v>47</v>
      </c>
      <c r="I418" s="35">
        <v>31</v>
      </c>
      <c r="J418" s="35">
        <f t="shared" si="305"/>
        <v>38</v>
      </c>
      <c r="K418" s="32"/>
      <c r="L418" s="36">
        <v>5</v>
      </c>
      <c r="M418" s="35" t="s">
        <v>29</v>
      </c>
      <c r="N418" s="35">
        <v>18</v>
      </c>
      <c r="O418" s="35">
        <v>9</v>
      </c>
      <c r="P418" s="35">
        <v>5</v>
      </c>
      <c r="Q418" s="35">
        <v>4</v>
      </c>
      <c r="R418" s="35">
        <v>47</v>
      </c>
      <c r="S418" s="36" t="s">
        <v>47</v>
      </c>
      <c r="T418" s="35">
        <v>35</v>
      </c>
      <c r="U418" s="35">
        <f t="shared" si="306"/>
        <v>32</v>
      </c>
      <c r="W418" s="36">
        <v>5</v>
      </c>
      <c r="X418" s="35" t="s">
        <v>4</v>
      </c>
      <c r="Y418" s="35">
        <v>18</v>
      </c>
      <c r="Z418" s="35">
        <v>8</v>
      </c>
      <c r="AA418" s="35">
        <v>2</v>
      </c>
      <c r="AB418" s="35">
        <v>8</v>
      </c>
      <c r="AC418" s="35">
        <v>34</v>
      </c>
      <c r="AD418" s="36" t="s">
        <v>47</v>
      </c>
      <c r="AE418" s="35">
        <v>32</v>
      </c>
      <c r="AF418" s="35">
        <f t="shared" si="307"/>
        <v>26</v>
      </c>
      <c r="AH418" s="36">
        <v>5</v>
      </c>
      <c r="AI418" s="35" t="s">
        <v>503</v>
      </c>
      <c r="AJ418" s="35">
        <v>18</v>
      </c>
      <c r="AK418" s="35">
        <v>6</v>
      </c>
      <c r="AL418" s="35">
        <v>4</v>
      </c>
      <c r="AM418" s="35">
        <v>8</v>
      </c>
      <c r="AN418" s="35">
        <v>36</v>
      </c>
      <c r="AO418" s="36" t="s">
        <v>47</v>
      </c>
      <c r="AP418" s="35">
        <v>41</v>
      </c>
      <c r="AQ418" s="35">
        <f t="shared" si="308"/>
        <v>22</v>
      </c>
      <c r="AS418" s="36">
        <v>5</v>
      </c>
      <c r="AT418" s="35" t="s">
        <v>549</v>
      </c>
      <c r="AU418" s="35">
        <v>16</v>
      </c>
      <c r="AV418" s="35">
        <v>7</v>
      </c>
      <c r="AW418" s="35">
        <v>0</v>
      </c>
      <c r="AX418" s="35">
        <v>9</v>
      </c>
      <c r="AY418" s="35">
        <v>33</v>
      </c>
      <c r="AZ418" s="36" t="s">
        <v>47</v>
      </c>
      <c r="BA418" s="35">
        <v>38</v>
      </c>
      <c r="BB418" s="35">
        <f t="shared" si="309"/>
        <v>21</v>
      </c>
      <c r="BC418" s="38"/>
      <c r="BD418" s="36">
        <v>5</v>
      </c>
      <c r="BE418" s="35" t="s">
        <v>520</v>
      </c>
      <c r="BF418" s="35">
        <v>18</v>
      </c>
      <c r="BG418" s="35">
        <v>7</v>
      </c>
      <c r="BH418" s="35">
        <v>4</v>
      </c>
      <c r="BI418" s="35">
        <v>7</v>
      </c>
      <c r="BJ418" s="35">
        <v>29</v>
      </c>
      <c r="BK418" s="35" t="s">
        <v>47</v>
      </c>
      <c r="BL418" s="35">
        <v>27</v>
      </c>
      <c r="BM418" s="35">
        <f t="shared" si="310"/>
        <v>25</v>
      </c>
      <c r="BO418" s="36">
        <v>5</v>
      </c>
      <c r="BP418" s="35" t="s">
        <v>463</v>
      </c>
      <c r="BQ418" s="35">
        <v>18</v>
      </c>
      <c r="BR418" s="35">
        <v>7</v>
      </c>
      <c r="BS418" s="35">
        <v>3</v>
      </c>
      <c r="BT418" s="35">
        <v>8</v>
      </c>
      <c r="BU418" s="35">
        <v>38</v>
      </c>
      <c r="BV418" s="36" t="s">
        <v>47</v>
      </c>
      <c r="BW418" s="35">
        <v>55</v>
      </c>
      <c r="BX418" s="35">
        <f t="shared" si="311"/>
        <v>24</v>
      </c>
      <c r="BY418" s="42"/>
      <c r="BZ418" s="24">
        <v>5</v>
      </c>
      <c r="CA418" s="35" t="s">
        <v>153</v>
      </c>
      <c r="CB418" s="35">
        <v>18</v>
      </c>
      <c r="CC418" s="35">
        <v>8</v>
      </c>
      <c r="CD418" s="35">
        <v>3</v>
      </c>
      <c r="CE418" s="35">
        <v>7</v>
      </c>
      <c r="CF418" s="35">
        <v>30</v>
      </c>
      <c r="CG418" s="36" t="s">
        <v>47</v>
      </c>
      <c r="CH418" s="35">
        <v>27</v>
      </c>
      <c r="CI418" s="35">
        <v>27</v>
      </c>
      <c r="CJ418" s="42"/>
      <c r="CK418" s="36">
        <v>5</v>
      </c>
      <c r="CL418" s="35" t="s">
        <v>312</v>
      </c>
      <c r="CM418" s="35">
        <v>18</v>
      </c>
      <c r="CN418" s="35">
        <v>8</v>
      </c>
      <c r="CO418" s="35">
        <v>4</v>
      </c>
      <c r="CP418" s="35">
        <v>6</v>
      </c>
      <c r="CQ418" s="35">
        <v>28</v>
      </c>
      <c r="CR418" s="36" t="s">
        <v>47</v>
      </c>
      <c r="CS418" s="35">
        <v>51</v>
      </c>
      <c r="CT418" s="35">
        <f t="shared" si="312"/>
        <v>28</v>
      </c>
      <c r="CU418" s="42"/>
      <c r="CV418" s="36">
        <v>5</v>
      </c>
      <c r="CW418" s="35" t="s">
        <v>453</v>
      </c>
      <c r="CX418" s="35">
        <v>18</v>
      </c>
      <c r="CY418" s="35">
        <v>8</v>
      </c>
      <c r="CZ418" s="35">
        <v>3</v>
      </c>
      <c r="DA418" s="35">
        <v>7</v>
      </c>
      <c r="DB418" s="35">
        <v>42</v>
      </c>
      <c r="DC418" s="36" t="s">
        <v>47</v>
      </c>
      <c r="DD418" s="35">
        <v>34</v>
      </c>
      <c r="DE418" s="35">
        <f t="shared" si="313"/>
        <v>27</v>
      </c>
      <c r="DF418" s="42"/>
      <c r="DG418" s="24">
        <v>5</v>
      </c>
      <c r="DH418" s="66" t="s">
        <v>348</v>
      </c>
      <c r="DI418" s="66">
        <v>16</v>
      </c>
      <c r="DJ418" s="66">
        <v>7</v>
      </c>
      <c r="DK418" s="66">
        <v>4</v>
      </c>
      <c r="DL418" s="66">
        <v>5</v>
      </c>
      <c r="DM418" s="66">
        <v>44</v>
      </c>
      <c r="DN418" s="71" t="s">
        <v>47</v>
      </c>
      <c r="DO418" s="66">
        <v>31</v>
      </c>
      <c r="DP418" s="35">
        <f t="shared" si="314"/>
        <v>25</v>
      </c>
      <c r="DQ418" s="32"/>
      <c r="DR418" s="36">
        <v>5</v>
      </c>
      <c r="DS418" s="41" t="s">
        <v>321</v>
      </c>
      <c r="DT418" s="35">
        <v>18</v>
      </c>
      <c r="DU418" s="35">
        <v>8</v>
      </c>
      <c r="DV418" s="35">
        <v>3</v>
      </c>
      <c r="DW418" s="35">
        <v>7</v>
      </c>
      <c r="DX418" s="35">
        <v>41</v>
      </c>
      <c r="DY418" s="36" t="s">
        <v>47</v>
      </c>
      <c r="DZ418" s="35">
        <v>37</v>
      </c>
      <c r="EA418" s="35">
        <f t="shared" si="315"/>
        <v>27</v>
      </c>
      <c r="EB418" s="42"/>
      <c r="EC418" s="36">
        <v>5</v>
      </c>
      <c r="ED418" s="41" t="s">
        <v>516</v>
      </c>
      <c r="EE418" s="35">
        <v>18</v>
      </c>
      <c r="EF418" s="35">
        <v>8</v>
      </c>
      <c r="EG418" s="35">
        <v>1</v>
      </c>
      <c r="EH418" s="35">
        <v>9</v>
      </c>
      <c r="EI418" s="35">
        <v>35</v>
      </c>
      <c r="EJ418" s="36" t="s">
        <v>47</v>
      </c>
      <c r="EK418" s="35">
        <v>39</v>
      </c>
      <c r="EL418" s="35">
        <f t="shared" si="316"/>
        <v>25</v>
      </c>
      <c r="EM418" s="42"/>
    </row>
    <row r="419" spans="1:163" x14ac:dyDescent="0.2">
      <c r="A419" s="38">
        <v>6</v>
      </c>
      <c r="B419" s="35" t="s">
        <v>111</v>
      </c>
      <c r="C419" s="35">
        <v>22</v>
      </c>
      <c r="D419" s="35">
        <v>8</v>
      </c>
      <c r="E419" s="35">
        <v>4</v>
      </c>
      <c r="F419" s="35">
        <v>10</v>
      </c>
      <c r="G419" s="35">
        <v>31</v>
      </c>
      <c r="H419" s="36" t="s">
        <v>47</v>
      </c>
      <c r="I419" s="35">
        <v>40</v>
      </c>
      <c r="J419" s="35">
        <f t="shared" si="305"/>
        <v>28</v>
      </c>
      <c r="K419" s="30"/>
      <c r="L419" s="36">
        <v>6</v>
      </c>
      <c r="M419" s="35" t="s">
        <v>264</v>
      </c>
      <c r="N419" s="35">
        <v>18</v>
      </c>
      <c r="O419" s="35">
        <v>10</v>
      </c>
      <c r="P419" s="35">
        <v>1</v>
      </c>
      <c r="Q419" s="35">
        <v>7</v>
      </c>
      <c r="R419" s="35">
        <v>43</v>
      </c>
      <c r="S419" s="36" t="s">
        <v>47</v>
      </c>
      <c r="T419" s="35">
        <v>28</v>
      </c>
      <c r="U419" s="35">
        <f t="shared" si="306"/>
        <v>31</v>
      </c>
      <c r="W419" s="36">
        <v>6</v>
      </c>
      <c r="X419" s="35" t="s">
        <v>23</v>
      </c>
      <c r="Y419" s="35">
        <v>18</v>
      </c>
      <c r="Z419" s="35">
        <v>7</v>
      </c>
      <c r="AA419" s="35">
        <v>4</v>
      </c>
      <c r="AB419" s="35">
        <v>7</v>
      </c>
      <c r="AC419" s="35">
        <v>34</v>
      </c>
      <c r="AD419" s="36" t="s">
        <v>47</v>
      </c>
      <c r="AE419" s="35">
        <v>28</v>
      </c>
      <c r="AF419" s="35">
        <f t="shared" si="307"/>
        <v>25</v>
      </c>
      <c r="AH419" s="36">
        <v>6</v>
      </c>
      <c r="AI419" s="35" t="s">
        <v>527</v>
      </c>
      <c r="AJ419" s="35">
        <v>18</v>
      </c>
      <c r="AK419" s="35">
        <v>6</v>
      </c>
      <c r="AL419" s="35">
        <v>4</v>
      </c>
      <c r="AM419" s="35">
        <v>8</v>
      </c>
      <c r="AN419" s="35">
        <v>38</v>
      </c>
      <c r="AO419" s="36" t="s">
        <v>47</v>
      </c>
      <c r="AP419" s="35">
        <v>48</v>
      </c>
      <c r="AQ419" s="35">
        <f t="shared" si="308"/>
        <v>22</v>
      </c>
      <c r="AS419" s="36">
        <v>6</v>
      </c>
      <c r="AT419" s="35" t="s">
        <v>550</v>
      </c>
      <c r="AU419" s="35">
        <v>16</v>
      </c>
      <c r="AV419" s="35">
        <v>6</v>
      </c>
      <c r="AW419" s="35">
        <v>2</v>
      </c>
      <c r="AX419" s="35">
        <v>8</v>
      </c>
      <c r="AY419" s="35">
        <v>35</v>
      </c>
      <c r="AZ419" s="36" t="s">
        <v>47</v>
      </c>
      <c r="BA419" s="35">
        <v>38</v>
      </c>
      <c r="BB419" s="35">
        <f t="shared" si="309"/>
        <v>20</v>
      </c>
      <c r="BC419" s="38"/>
      <c r="BD419" s="36">
        <v>6</v>
      </c>
      <c r="BE419" s="35" t="s">
        <v>327</v>
      </c>
      <c r="BF419" s="35">
        <v>18</v>
      </c>
      <c r="BG419" s="35">
        <v>6</v>
      </c>
      <c r="BH419" s="35">
        <v>3</v>
      </c>
      <c r="BI419" s="35">
        <v>9</v>
      </c>
      <c r="BJ419" s="35">
        <v>38</v>
      </c>
      <c r="BK419" s="35" t="s">
        <v>47</v>
      </c>
      <c r="BL419" s="35">
        <v>37</v>
      </c>
      <c r="BM419" s="35">
        <f t="shared" si="310"/>
        <v>21</v>
      </c>
      <c r="BO419" s="36">
        <v>6</v>
      </c>
      <c r="BP419" s="35" t="s">
        <v>562</v>
      </c>
      <c r="BQ419" s="35">
        <v>18</v>
      </c>
      <c r="BR419" s="35">
        <v>5</v>
      </c>
      <c r="BS419" s="35">
        <v>6</v>
      </c>
      <c r="BT419" s="35">
        <v>7</v>
      </c>
      <c r="BU419" s="35">
        <v>38</v>
      </c>
      <c r="BV419" s="36" t="s">
        <v>47</v>
      </c>
      <c r="BW419" s="35">
        <v>35</v>
      </c>
      <c r="BX419" s="35">
        <f t="shared" si="311"/>
        <v>21</v>
      </c>
      <c r="BY419" s="41"/>
      <c r="BZ419" s="24">
        <v>6</v>
      </c>
      <c r="CA419" s="35" t="s">
        <v>14</v>
      </c>
      <c r="CB419" s="35">
        <v>18</v>
      </c>
      <c r="CC419" s="35">
        <v>8</v>
      </c>
      <c r="CD419" s="35">
        <v>0</v>
      </c>
      <c r="CE419" s="35">
        <v>10</v>
      </c>
      <c r="CF419" s="35">
        <v>45</v>
      </c>
      <c r="CG419" s="36" t="s">
        <v>47</v>
      </c>
      <c r="CH419" s="35">
        <v>57</v>
      </c>
      <c r="CI419" s="35">
        <v>24</v>
      </c>
      <c r="CJ419" s="41"/>
      <c r="CK419" s="36">
        <v>6</v>
      </c>
      <c r="CL419" s="35" t="s">
        <v>559</v>
      </c>
      <c r="CM419" s="35">
        <v>18</v>
      </c>
      <c r="CN419" s="35">
        <v>7</v>
      </c>
      <c r="CO419" s="35">
        <v>3</v>
      </c>
      <c r="CP419" s="35">
        <v>8</v>
      </c>
      <c r="CQ419" s="35">
        <v>27</v>
      </c>
      <c r="CR419" s="36" t="s">
        <v>47</v>
      </c>
      <c r="CS419" s="35">
        <v>43</v>
      </c>
      <c r="CT419" s="35">
        <f t="shared" si="312"/>
        <v>24</v>
      </c>
      <c r="CU419" s="41"/>
      <c r="CV419" s="36">
        <v>6</v>
      </c>
      <c r="CW419" s="35" t="s">
        <v>566</v>
      </c>
      <c r="CX419" s="35">
        <v>18</v>
      </c>
      <c r="CY419" s="35">
        <v>8</v>
      </c>
      <c r="CZ419" s="35">
        <v>3</v>
      </c>
      <c r="DA419" s="35">
        <v>7</v>
      </c>
      <c r="DB419" s="35">
        <v>32</v>
      </c>
      <c r="DC419" s="36" t="s">
        <v>47</v>
      </c>
      <c r="DD419" s="35">
        <v>29</v>
      </c>
      <c r="DE419" s="35">
        <f t="shared" si="313"/>
        <v>27</v>
      </c>
      <c r="DF419" s="41"/>
      <c r="DG419" s="24">
        <v>6</v>
      </c>
      <c r="DH419" s="66" t="s">
        <v>612</v>
      </c>
      <c r="DI419" s="66">
        <v>16</v>
      </c>
      <c r="DJ419" s="66">
        <v>6</v>
      </c>
      <c r="DK419" s="66">
        <v>3</v>
      </c>
      <c r="DL419" s="66">
        <v>7</v>
      </c>
      <c r="DM419" s="66">
        <v>35</v>
      </c>
      <c r="DN419" s="71" t="s">
        <v>47</v>
      </c>
      <c r="DO419" s="66">
        <v>43</v>
      </c>
      <c r="DP419" s="35">
        <f t="shared" si="314"/>
        <v>21</v>
      </c>
      <c r="DQ419" s="30"/>
      <c r="DR419" s="36">
        <v>6</v>
      </c>
      <c r="DS419" s="41" t="s">
        <v>571</v>
      </c>
      <c r="DT419" s="35">
        <v>18</v>
      </c>
      <c r="DU419" s="35">
        <v>7</v>
      </c>
      <c r="DV419" s="35">
        <v>5</v>
      </c>
      <c r="DW419" s="35">
        <v>6</v>
      </c>
      <c r="DX419" s="35">
        <v>39</v>
      </c>
      <c r="DY419" s="36" t="s">
        <v>47</v>
      </c>
      <c r="DZ419" s="35">
        <v>34</v>
      </c>
      <c r="EA419" s="35">
        <f t="shared" si="315"/>
        <v>26</v>
      </c>
      <c r="EB419" s="41"/>
      <c r="EC419" s="36">
        <v>6</v>
      </c>
      <c r="ED419" s="41" t="s">
        <v>243</v>
      </c>
      <c r="EE419" s="35">
        <v>18</v>
      </c>
      <c r="EF419" s="35">
        <v>7</v>
      </c>
      <c r="EG419" s="35">
        <v>3</v>
      </c>
      <c r="EH419" s="35">
        <v>8</v>
      </c>
      <c r="EI419" s="35">
        <v>44</v>
      </c>
      <c r="EJ419" s="36" t="s">
        <v>47</v>
      </c>
      <c r="EK419" s="35">
        <v>40</v>
      </c>
      <c r="EL419" s="35">
        <f t="shared" si="316"/>
        <v>24</v>
      </c>
      <c r="EM419" s="41"/>
    </row>
    <row r="420" spans="1:163" x14ac:dyDescent="0.2">
      <c r="A420" s="38">
        <v>7</v>
      </c>
      <c r="B420" s="35" t="s">
        <v>119</v>
      </c>
      <c r="C420" s="35">
        <v>22</v>
      </c>
      <c r="D420" s="35">
        <v>7</v>
      </c>
      <c r="E420" s="35">
        <v>6</v>
      </c>
      <c r="F420" s="35">
        <v>9</v>
      </c>
      <c r="G420" s="35">
        <v>35</v>
      </c>
      <c r="H420" s="36" t="s">
        <v>47</v>
      </c>
      <c r="I420" s="35">
        <v>44</v>
      </c>
      <c r="J420" s="35">
        <f t="shared" si="305"/>
        <v>27</v>
      </c>
      <c r="K420" s="32"/>
      <c r="L420" s="36">
        <v>7</v>
      </c>
      <c r="M420" s="35" t="s">
        <v>21</v>
      </c>
      <c r="N420" s="35">
        <v>18</v>
      </c>
      <c r="O420" s="35">
        <v>6</v>
      </c>
      <c r="P420" s="35">
        <v>4</v>
      </c>
      <c r="Q420" s="35">
        <v>8</v>
      </c>
      <c r="R420" s="35">
        <v>50</v>
      </c>
      <c r="S420" s="36" t="s">
        <v>47</v>
      </c>
      <c r="T420" s="35">
        <v>48</v>
      </c>
      <c r="U420" s="35">
        <f t="shared" si="306"/>
        <v>22</v>
      </c>
      <c r="V420" s="30" t="s">
        <v>31</v>
      </c>
      <c r="W420" s="36">
        <v>7</v>
      </c>
      <c r="X420" s="35" t="s">
        <v>346</v>
      </c>
      <c r="Y420" s="35">
        <v>18</v>
      </c>
      <c r="Z420" s="35">
        <v>7</v>
      </c>
      <c r="AA420" s="35">
        <v>2</v>
      </c>
      <c r="AB420" s="35">
        <v>9</v>
      </c>
      <c r="AC420" s="35">
        <v>21</v>
      </c>
      <c r="AD420" s="36" t="s">
        <v>47</v>
      </c>
      <c r="AE420" s="35">
        <v>37</v>
      </c>
      <c r="AF420" s="35">
        <f t="shared" si="307"/>
        <v>23</v>
      </c>
      <c r="AH420" s="36">
        <v>7</v>
      </c>
      <c r="AI420" s="35" t="s">
        <v>497</v>
      </c>
      <c r="AJ420" s="35">
        <v>18</v>
      </c>
      <c r="AK420" s="35">
        <v>6</v>
      </c>
      <c r="AL420" s="35">
        <v>3</v>
      </c>
      <c r="AM420" s="35">
        <v>9</v>
      </c>
      <c r="AN420" s="35">
        <v>21</v>
      </c>
      <c r="AO420" s="36" t="s">
        <v>47</v>
      </c>
      <c r="AP420" s="35">
        <v>36</v>
      </c>
      <c r="AQ420" s="35">
        <f t="shared" si="308"/>
        <v>21</v>
      </c>
      <c r="AR420" s="30" t="s">
        <v>31</v>
      </c>
      <c r="AS420" s="36">
        <v>7</v>
      </c>
      <c r="AT420" s="9" t="s">
        <v>551</v>
      </c>
      <c r="AU420" s="35">
        <v>16</v>
      </c>
      <c r="AV420" s="35">
        <v>5</v>
      </c>
      <c r="AW420" s="35">
        <v>2</v>
      </c>
      <c r="AX420" s="35">
        <v>9</v>
      </c>
      <c r="AY420" s="35">
        <v>24</v>
      </c>
      <c r="AZ420" s="36" t="s">
        <v>47</v>
      </c>
      <c r="BA420" s="35">
        <v>45</v>
      </c>
      <c r="BB420" s="35">
        <f t="shared" si="309"/>
        <v>17</v>
      </c>
      <c r="BC420" s="38"/>
      <c r="BD420" s="36">
        <v>7</v>
      </c>
      <c r="BE420" s="35" t="s">
        <v>557</v>
      </c>
      <c r="BF420" s="35">
        <v>18</v>
      </c>
      <c r="BG420" s="35">
        <v>4</v>
      </c>
      <c r="BH420" s="35">
        <v>5</v>
      </c>
      <c r="BI420" s="35">
        <v>9</v>
      </c>
      <c r="BJ420" s="35">
        <v>18</v>
      </c>
      <c r="BK420" s="35" t="s">
        <v>47</v>
      </c>
      <c r="BL420" s="35">
        <v>32</v>
      </c>
      <c r="BM420" s="35">
        <f t="shared" si="310"/>
        <v>17</v>
      </c>
      <c r="BN420" s="30" t="s">
        <v>31</v>
      </c>
      <c r="BO420" s="36">
        <v>7</v>
      </c>
      <c r="BP420" s="35" t="s">
        <v>333</v>
      </c>
      <c r="BQ420" s="35">
        <v>18</v>
      </c>
      <c r="BR420" s="35">
        <v>5</v>
      </c>
      <c r="BS420" s="35">
        <v>5</v>
      </c>
      <c r="BT420" s="35">
        <v>8</v>
      </c>
      <c r="BU420" s="35">
        <v>25</v>
      </c>
      <c r="BV420" s="36" t="s">
        <v>47</v>
      </c>
      <c r="BW420" s="35">
        <v>37</v>
      </c>
      <c r="BX420" s="35">
        <f t="shared" si="311"/>
        <v>20</v>
      </c>
      <c r="BY420" s="42"/>
      <c r="BZ420" s="24">
        <v>7</v>
      </c>
      <c r="CA420" s="35" t="s">
        <v>122</v>
      </c>
      <c r="CB420" s="35">
        <v>18</v>
      </c>
      <c r="CC420" s="35">
        <v>5</v>
      </c>
      <c r="CD420" s="35">
        <v>6</v>
      </c>
      <c r="CE420" s="35">
        <v>7</v>
      </c>
      <c r="CF420" s="35">
        <v>27</v>
      </c>
      <c r="CG420" s="36" t="s">
        <v>47</v>
      </c>
      <c r="CH420" s="35">
        <v>28</v>
      </c>
      <c r="CI420" s="35">
        <v>21</v>
      </c>
      <c r="CJ420" s="42" t="s">
        <v>31</v>
      </c>
      <c r="CK420" s="36">
        <v>7</v>
      </c>
      <c r="CL420" s="35" t="s">
        <v>304</v>
      </c>
      <c r="CM420" s="35">
        <v>18</v>
      </c>
      <c r="CN420" s="35">
        <v>5</v>
      </c>
      <c r="CO420" s="35">
        <v>4</v>
      </c>
      <c r="CP420" s="35">
        <v>9</v>
      </c>
      <c r="CQ420" s="35">
        <v>25</v>
      </c>
      <c r="CR420" s="36" t="s">
        <v>47</v>
      </c>
      <c r="CS420" s="35">
        <v>32</v>
      </c>
      <c r="CT420" s="35">
        <f t="shared" si="312"/>
        <v>19</v>
      </c>
      <c r="CU420" s="42"/>
      <c r="CV420" s="36">
        <v>7</v>
      </c>
      <c r="CW420" s="35" t="s">
        <v>540</v>
      </c>
      <c r="CX420" s="35">
        <v>18</v>
      </c>
      <c r="CY420" s="35">
        <v>6</v>
      </c>
      <c r="CZ420" s="35">
        <v>4</v>
      </c>
      <c r="DA420" s="35">
        <v>8</v>
      </c>
      <c r="DB420" s="35">
        <v>28</v>
      </c>
      <c r="DC420" s="36" t="s">
        <v>47</v>
      </c>
      <c r="DD420" s="35">
        <v>35</v>
      </c>
      <c r="DE420" s="35">
        <f t="shared" si="313"/>
        <v>22</v>
      </c>
      <c r="DF420" s="42"/>
      <c r="DG420" s="24">
        <v>7</v>
      </c>
      <c r="DH420" s="9" t="s">
        <v>614</v>
      </c>
      <c r="DI420" s="66">
        <v>16</v>
      </c>
      <c r="DJ420" s="66">
        <v>6</v>
      </c>
      <c r="DK420" s="66">
        <v>1</v>
      </c>
      <c r="DL420" s="66">
        <v>9</v>
      </c>
      <c r="DM420" s="66">
        <v>35</v>
      </c>
      <c r="DN420" s="71" t="s">
        <v>47</v>
      </c>
      <c r="DO420" s="66">
        <v>47</v>
      </c>
      <c r="DP420" s="35">
        <f t="shared" si="314"/>
        <v>19</v>
      </c>
      <c r="DQ420" s="32"/>
      <c r="DR420" s="36">
        <v>7</v>
      </c>
      <c r="DS420" s="41" t="s">
        <v>572</v>
      </c>
      <c r="DT420" s="35">
        <v>18</v>
      </c>
      <c r="DU420" s="35">
        <v>8</v>
      </c>
      <c r="DV420" s="35">
        <v>2</v>
      </c>
      <c r="DW420" s="35">
        <v>8</v>
      </c>
      <c r="DX420" s="35">
        <v>24</v>
      </c>
      <c r="DY420" s="36" t="s">
        <v>47</v>
      </c>
      <c r="DZ420" s="35">
        <v>33</v>
      </c>
      <c r="EA420" s="35">
        <f t="shared" si="315"/>
        <v>26</v>
      </c>
      <c r="EB420" s="42"/>
      <c r="EC420" s="36">
        <v>7</v>
      </c>
      <c r="ED420" s="41" t="s">
        <v>579</v>
      </c>
      <c r="EE420" s="35">
        <v>18</v>
      </c>
      <c r="EF420" s="35">
        <v>5</v>
      </c>
      <c r="EG420" s="35">
        <v>6</v>
      </c>
      <c r="EH420" s="35">
        <v>7</v>
      </c>
      <c r="EI420" s="35">
        <v>16</v>
      </c>
      <c r="EJ420" s="36" t="s">
        <v>47</v>
      </c>
      <c r="EK420" s="35">
        <v>28</v>
      </c>
      <c r="EL420" s="35">
        <f t="shared" si="316"/>
        <v>21</v>
      </c>
      <c r="EM420" s="42"/>
    </row>
    <row r="421" spans="1:163" x14ac:dyDescent="0.2">
      <c r="A421" s="38">
        <v>8</v>
      </c>
      <c r="B421" s="35" t="s">
        <v>62</v>
      </c>
      <c r="C421" s="35">
        <v>22</v>
      </c>
      <c r="D421" s="35">
        <v>6</v>
      </c>
      <c r="E421" s="35">
        <v>3</v>
      </c>
      <c r="F421" s="35">
        <v>13</v>
      </c>
      <c r="G421" s="35">
        <v>26</v>
      </c>
      <c r="H421" s="36" t="s">
        <v>47</v>
      </c>
      <c r="I421" s="35">
        <v>50</v>
      </c>
      <c r="J421" s="35">
        <f t="shared" si="305"/>
        <v>21</v>
      </c>
      <c r="K421" s="30"/>
      <c r="L421" s="36">
        <v>8</v>
      </c>
      <c r="M421" s="35" t="s">
        <v>524</v>
      </c>
      <c r="N421" s="35">
        <v>18</v>
      </c>
      <c r="O421" s="35">
        <v>4</v>
      </c>
      <c r="P421" s="35">
        <v>2</v>
      </c>
      <c r="Q421" s="35">
        <v>12</v>
      </c>
      <c r="R421" s="35">
        <v>29</v>
      </c>
      <c r="S421" s="36" t="s">
        <v>47</v>
      </c>
      <c r="T421" s="35">
        <v>48</v>
      </c>
      <c r="U421" s="35">
        <f t="shared" si="306"/>
        <v>14</v>
      </c>
      <c r="V421" s="30" t="s">
        <v>31</v>
      </c>
      <c r="W421" s="36">
        <v>8</v>
      </c>
      <c r="X421" s="35" t="s">
        <v>339</v>
      </c>
      <c r="Y421" s="35">
        <v>18</v>
      </c>
      <c r="Z421" s="35">
        <v>4</v>
      </c>
      <c r="AA421" s="35">
        <v>2</v>
      </c>
      <c r="AB421" s="35">
        <v>12</v>
      </c>
      <c r="AC421" s="35">
        <v>19</v>
      </c>
      <c r="AD421" s="36" t="s">
        <v>47</v>
      </c>
      <c r="AE421" s="35">
        <v>35</v>
      </c>
      <c r="AF421" s="35">
        <f t="shared" si="307"/>
        <v>14</v>
      </c>
      <c r="AG421" s="30" t="s">
        <v>31</v>
      </c>
      <c r="AH421" s="36">
        <v>8</v>
      </c>
      <c r="AI421" s="35" t="s">
        <v>240</v>
      </c>
      <c r="AJ421" s="35">
        <v>18</v>
      </c>
      <c r="AK421" s="35">
        <v>3</v>
      </c>
      <c r="AL421" s="35">
        <v>3</v>
      </c>
      <c r="AM421" s="35">
        <v>12</v>
      </c>
      <c r="AN421" s="35">
        <v>16</v>
      </c>
      <c r="AO421" s="36" t="s">
        <v>47</v>
      </c>
      <c r="AP421" s="35">
        <v>41</v>
      </c>
      <c r="AQ421" s="35">
        <f t="shared" si="308"/>
        <v>12</v>
      </c>
      <c r="AR421" s="30" t="s">
        <v>31</v>
      </c>
      <c r="AS421" s="36">
        <v>8</v>
      </c>
      <c r="AT421" s="35" t="s">
        <v>552</v>
      </c>
      <c r="AU421" s="35">
        <v>16</v>
      </c>
      <c r="AV421" s="35">
        <v>4</v>
      </c>
      <c r="AW421" s="35">
        <v>2</v>
      </c>
      <c r="AX421" s="35">
        <v>10</v>
      </c>
      <c r="AY421" s="35">
        <v>27</v>
      </c>
      <c r="AZ421" s="36" t="s">
        <v>47</v>
      </c>
      <c r="BA421" s="35">
        <v>47</v>
      </c>
      <c r="BB421" s="35">
        <f t="shared" si="309"/>
        <v>14</v>
      </c>
      <c r="BC421" s="30" t="s">
        <v>31</v>
      </c>
      <c r="BD421" s="36">
        <v>8</v>
      </c>
      <c r="BE421" s="35" t="s">
        <v>328</v>
      </c>
      <c r="BF421" s="35">
        <v>18</v>
      </c>
      <c r="BG421" s="35">
        <v>4</v>
      </c>
      <c r="BH421" s="35">
        <v>5</v>
      </c>
      <c r="BI421" s="35">
        <v>9</v>
      </c>
      <c r="BJ421" s="35">
        <v>23</v>
      </c>
      <c r="BK421" s="35" t="s">
        <v>47</v>
      </c>
      <c r="BL421" s="35">
        <v>43</v>
      </c>
      <c r="BM421" s="35">
        <f t="shared" si="310"/>
        <v>17</v>
      </c>
      <c r="BN421" s="30" t="s">
        <v>31</v>
      </c>
      <c r="BO421" s="36">
        <v>8</v>
      </c>
      <c r="BP421" s="35" t="s">
        <v>538</v>
      </c>
      <c r="BQ421" s="35">
        <v>18</v>
      </c>
      <c r="BR421" s="35">
        <v>5</v>
      </c>
      <c r="BS421" s="35">
        <v>3</v>
      </c>
      <c r="BT421" s="35">
        <v>10</v>
      </c>
      <c r="BU421" s="35">
        <v>33</v>
      </c>
      <c r="BV421" s="36" t="s">
        <v>47</v>
      </c>
      <c r="BW421" s="35">
        <v>44</v>
      </c>
      <c r="BX421" s="35">
        <f t="shared" si="311"/>
        <v>18</v>
      </c>
      <c r="BY421" s="41" t="s">
        <v>31</v>
      </c>
      <c r="BZ421" s="24">
        <v>8</v>
      </c>
      <c r="CA421" s="35" t="s">
        <v>535</v>
      </c>
      <c r="CB421" s="35">
        <v>18</v>
      </c>
      <c r="CC421" s="35">
        <v>4</v>
      </c>
      <c r="CD421" s="35">
        <v>4</v>
      </c>
      <c r="CE421" s="35">
        <v>10</v>
      </c>
      <c r="CF421" s="35">
        <v>22</v>
      </c>
      <c r="CG421" s="36" t="s">
        <v>47</v>
      </c>
      <c r="CH421" s="35">
        <v>51</v>
      </c>
      <c r="CI421" s="35">
        <v>16</v>
      </c>
      <c r="CJ421" s="41" t="s">
        <v>31</v>
      </c>
      <c r="CK421" s="36">
        <v>8</v>
      </c>
      <c r="CL421" s="35" t="s">
        <v>421</v>
      </c>
      <c r="CM421" s="35">
        <v>18</v>
      </c>
      <c r="CN421" s="35">
        <v>4</v>
      </c>
      <c r="CO421" s="35">
        <v>3</v>
      </c>
      <c r="CP421" s="35">
        <v>11</v>
      </c>
      <c r="CQ421" s="35">
        <v>23</v>
      </c>
      <c r="CR421" s="36" t="s">
        <v>47</v>
      </c>
      <c r="CS421" s="35">
        <v>45</v>
      </c>
      <c r="CT421" s="35">
        <f t="shared" si="312"/>
        <v>15</v>
      </c>
      <c r="CU421" s="41" t="s">
        <v>31</v>
      </c>
      <c r="CV421" s="36">
        <v>8</v>
      </c>
      <c r="CW421" s="35" t="s">
        <v>347</v>
      </c>
      <c r="CX421" s="35">
        <v>18</v>
      </c>
      <c r="CY421" s="35">
        <v>4</v>
      </c>
      <c r="CZ421" s="35">
        <v>4</v>
      </c>
      <c r="DA421" s="35">
        <v>10</v>
      </c>
      <c r="DB421" s="35">
        <v>20</v>
      </c>
      <c r="DC421" s="36" t="s">
        <v>47</v>
      </c>
      <c r="DD421" s="35">
        <v>47</v>
      </c>
      <c r="DE421" s="35">
        <f t="shared" si="313"/>
        <v>16</v>
      </c>
      <c r="DF421" s="41" t="s">
        <v>31</v>
      </c>
      <c r="DG421" s="24">
        <v>8</v>
      </c>
      <c r="DH421" s="66" t="s">
        <v>277</v>
      </c>
      <c r="DI421" s="66">
        <v>16</v>
      </c>
      <c r="DJ421" s="66">
        <v>4</v>
      </c>
      <c r="DK421" s="66">
        <v>3</v>
      </c>
      <c r="DL421" s="66">
        <v>9</v>
      </c>
      <c r="DM421" s="66">
        <v>26</v>
      </c>
      <c r="DN421" s="71" t="s">
        <v>47</v>
      </c>
      <c r="DO421" s="66">
        <v>44</v>
      </c>
      <c r="DP421" s="35">
        <f t="shared" si="314"/>
        <v>15</v>
      </c>
      <c r="DQ421" s="30" t="s">
        <v>31</v>
      </c>
      <c r="DR421" s="36">
        <v>8</v>
      </c>
      <c r="DS421" s="41" t="s">
        <v>529</v>
      </c>
      <c r="DT421" s="35">
        <v>18</v>
      </c>
      <c r="DU421" s="35">
        <v>5</v>
      </c>
      <c r="DV421" s="35">
        <v>3</v>
      </c>
      <c r="DW421" s="35">
        <v>10</v>
      </c>
      <c r="DX421" s="35">
        <v>28</v>
      </c>
      <c r="DY421" s="36" t="s">
        <v>47</v>
      </c>
      <c r="DZ421" s="35">
        <v>39</v>
      </c>
      <c r="EA421" s="35">
        <f t="shared" si="315"/>
        <v>18</v>
      </c>
      <c r="EB421" s="41" t="s">
        <v>31</v>
      </c>
      <c r="EC421" s="36">
        <v>8</v>
      </c>
      <c r="ED421" s="41" t="s">
        <v>580</v>
      </c>
      <c r="EE421" s="35">
        <v>18</v>
      </c>
      <c r="EF421" s="35">
        <v>4</v>
      </c>
      <c r="EG421" s="35">
        <v>3</v>
      </c>
      <c r="EH421" s="35">
        <v>11</v>
      </c>
      <c r="EI421" s="35">
        <v>17</v>
      </c>
      <c r="EJ421" s="36" t="s">
        <v>47</v>
      </c>
      <c r="EK421" s="35">
        <v>42</v>
      </c>
      <c r="EL421" s="35">
        <f t="shared" si="316"/>
        <v>15</v>
      </c>
      <c r="EM421" s="41" t="s">
        <v>31</v>
      </c>
    </row>
    <row r="422" spans="1:163" x14ac:dyDescent="0.2">
      <c r="A422" s="38">
        <v>9</v>
      </c>
      <c r="B422" s="35" t="s">
        <v>13</v>
      </c>
      <c r="C422" s="35">
        <v>22</v>
      </c>
      <c r="D422" s="35">
        <v>5</v>
      </c>
      <c r="E422" s="35">
        <v>4</v>
      </c>
      <c r="F422" s="35">
        <v>13</v>
      </c>
      <c r="G422" s="35">
        <v>31</v>
      </c>
      <c r="H422" s="36" t="s">
        <v>47</v>
      </c>
      <c r="I422" s="35">
        <v>54</v>
      </c>
      <c r="J422" s="35">
        <f t="shared" si="305"/>
        <v>19</v>
      </c>
      <c r="L422" s="36">
        <v>9</v>
      </c>
      <c r="M422" s="35" t="s">
        <v>439</v>
      </c>
      <c r="N422" s="35">
        <v>18</v>
      </c>
      <c r="O422" s="35">
        <v>2</v>
      </c>
      <c r="P422" s="35">
        <v>4</v>
      </c>
      <c r="Q422" s="35">
        <v>12</v>
      </c>
      <c r="R422" s="35">
        <v>16</v>
      </c>
      <c r="S422" s="36" t="s">
        <v>47</v>
      </c>
      <c r="T422" s="35">
        <v>49</v>
      </c>
      <c r="U422" s="35">
        <f t="shared" si="306"/>
        <v>10</v>
      </c>
      <c r="V422" s="30" t="s">
        <v>31</v>
      </c>
      <c r="W422" s="36">
        <v>9</v>
      </c>
      <c r="X422" s="35" t="s">
        <v>183</v>
      </c>
      <c r="Y422" s="35">
        <v>18</v>
      </c>
      <c r="Z422" s="35">
        <v>3</v>
      </c>
      <c r="AA422" s="35">
        <v>2</v>
      </c>
      <c r="AB422" s="35">
        <v>13</v>
      </c>
      <c r="AC422" s="35">
        <v>26</v>
      </c>
      <c r="AD422" s="36" t="s">
        <v>47</v>
      </c>
      <c r="AE422" s="35">
        <v>47</v>
      </c>
      <c r="AF422" s="35">
        <f t="shared" si="307"/>
        <v>11</v>
      </c>
      <c r="AG422" s="30" t="s">
        <v>31</v>
      </c>
      <c r="AH422" s="36">
        <v>9</v>
      </c>
      <c r="AI422" s="35" t="s">
        <v>306</v>
      </c>
      <c r="AJ422" s="35">
        <v>18</v>
      </c>
      <c r="AK422" s="35">
        <v>3</v>
      </c>
      <c r="AL422" s="35">
        <v>3</v>
      </c>
      <c r="AM422" s="35">
        <v>12</v>
      </c>
      <c r="AN422" s="35">
        <v>23</v>
      </c>
      <c r="AO422" s="36" t="s">
        <v>47</v>
      </c>
      <c r="AP422" s="35">
        <v>49</v>
      </c>
      <c r="AQ422" s="35">
        <f t="shared" si="308"/>
        <v>12</v>
      </c>
      <c r="AR422" s="30" t="s">
        <v>31</v>
      </c>
      <c r="AS422" s="36">
        <v>9</v>
      </c>
      <c r="AT422" s="35" t="s">
        <v>553</v>
      </c>
      <c r="AU422" s="35">
        <v>16</v>
      </c>
      <c r="AV422" s="35">
        <v>1</v>
      </c>
      <c r="AW422" s="35">
        <v>1</v>
      </c>
      <c r="AX422" s="35">
        <v>14</v>
      </c>
      <c r="AY422" s="35">
        <v>19</v>
      </c>
      <c r="AZ422" s="36" t="s">
        <v>47</v>
      </c>
      <c r="BA422" s="35">
        <v>54</v>
      </c>
      <c r="BB422" s="35">
        <f t="shared" si="309"/>
        <v>4</v>
      </c>
      <c r="BC422" s="30" t="s">
        <v>31</v>
      </c>
      <c r="BD422" s="36">
        <v>9</v>
      </c>
      <c r="BE422" s="35" t="s">
        <v>58</v>
      </c>
      <c r="BF422" s="35">
        <v>18</v>
      </c>
      <c r="BG422" s="35">
        <v>3</v>
      </c>
      <c r="BH422" s="35">
        <v>7</v>
      </c>
      <c r="BI422" s="35">
        <v>8</v>
      </c>
      <c r="BJ422" s="35">
        <v>19</v>
      </c>
      <c r="BK422" s="35" t="s">
        <v>47</v>
      </c>
      <c r="BL422" s="35">
        <v>36</v>
      </c>
      <c r="BM422" s="35">
        <f t="shared" si="310"/>
        <v>16</v>
      </c>
      <c r="BN422" s="30" t="s">
        <v>31</v>
      </c>
      <c r="BO422" s="36">
        <v>9</v>
      </c>
      <c r="BP422" s="35" t="s">
        <v>395</v>
      </c>
      <c r="BQ422" s="35">
        <v>18</v>
      </c>
      <c r="BR422" s="35">
        <v>4</v>
      </c>
      <c r="BS422" s="35">
        <v>2</v>
      </c>
      <c r="BT422" s="35">
        <v>12</v>
      </c>
      <c r="BU422" s="35">
        <v>8</v>
      </c>
      <c r="BV422" s="36" t="s">
        <v>47</v>
      </c>
      <c r="BW422" s="35">
        <v>38</v>
      </c>
      <c r="BX422" s="35">
        <f t="shared" si="311"/>
        <v>14</v>
      </c>
      <c r="BY422" s="41" t="s">
        <v>31</v>
      </c>
      <c r="BZ422" s="24">
        <v>9</v>
      </c>
      <c r="CA422" s="35" t="s">
        <v>334</v>
      </c>
      <c r="CB422" s="35">
        <v>18</v>
      </c>
      <c r="CC422" s="35">
        <v>3</v>
      </c>
      <c r="CD422" s="35">
        <v>3</v>
      </c>
      <c r="CE422" s="35">
        <v>12</v>
      </c>
      <c r="CF422" s="35">
        <v>23</v>
      </c>
      <c r="CG422" s="36" t="s">
        <v>47</v>
      </c>
      <c r="CH422" s="35">
        <v>54</v>
      </c>
      <c r="CI422" s="35">
        <v>12</v>
      </c>
      <c r="CJ422" s="41" t="s">
        <v>31</v>
      </c>
      <c r="CK422" s="36">
        <v>9</v>
      </c>
      <c r="CL422" s="35" t="s">
        <v>532</v>
      </c>
      <c r="CM422" s="35">
        <v>18</v>
      </c>
      <c r="CN422" s="35">
        <v>1</v>
      </c>
      <c r="CO422" s="35">
        <v>5</v>
      </c>
      <c r="CP422" s="35">
        <v>12</v>
      </c>
      <c r="CQ422" s="35">
        <v>22</v>
      </c>
      <c r="CR422" s="36" t="s">
        <v>47</v>
      </c>
      <c r="CS422" s="35">
        <v>64</v>
      </c>
      <c r="CT422" s="35">
        <f t="shared" si="312"/>
        <v>8</v>
      </c>
      <c r="CU422" s="41" t="s">
        <v>31</v>
      </c>
      <c r="CV422" s="36">
        <v>9</v>
      </c>
      <c r="CW422" s="35" t="s">
        <v>364</v>
      </c>
      <c r="CX422" s="35">
        <v>18</v>
      </c>
      <c r="CY422" s="35">
        <v>4</v>
      </c>
      <c r="CZ422" s="35">
        <v>1</v>
      </c>
      <c r="DA422" s="35">
        <v>13</v>
      </c>
      <c r="DB422" s="35">
        <v>23</v>
      </c>
      <c r="DC422" s="36" t="s">
        <v>47</v>
      </c>
      <c r="DD422" s="35">
        <v>50</v>
      </c>
      <c r="DE422" s="35">
        <f t="shared" si="313"/>
        <v>13</v>
      </c>
      <c r="DF422" s="41" t="s">
        <v>31</v>
      </c>
      <c r="DG422" s="24">
        <v>9</v>
      </c>
      <c r="DH422" s="66" t="s">
        <v>884</v>
      </c>
      <c r="DI422" s="66">
        <v>16</v>
      </c>
      <c r="DJ422" s="66">
        <v>0</v>
      </c>
      <c r="DK422" s="66">
        <v>0</v>
      </c>
      <c r="DL422" s="66">
        <v>16</v>
      </c>
      <c r="DM422" s="66">
        <v>7</v>
      </c>
      <c r="DN422" s="71" t="s">
        <v>47</v>
      </c>
      <c r="DO422" s="66">
        <v>100</v>
      </c>
      <c r="DP422" s="35">
        <f t="shared" si="314"/>
        <v>0</v>
      </c>
      <c r="DQ422" s="30" t="s">
        <v>31</v>
      </c>
      <c r="DR422" s="36">
        <v>9</v>
      </c>
      <c r="DS422" s="41" t="s">
        <v>573</v>
      </c>
      <c r="DT422" s="35">
        <v>18</v>
      </c>
      <c r="DU422" s="35">
        <v>4</v>
      </c>
      <c r="DV422" s="35">
        <v>2</v>
      </c>
      <c r="DW422" s="35">
        <v>12</v>
      </c>
      <c r="DX422" s="35">
        <v>18</v>
      </c>
      <c r="DY422" s="36" t="s">
        <v>47</v>
      </c>
      <c r="DZ422" s="35">
        <v>44</v>
      </c>
      <c r="EA422" s="35">
        <f t="shared" si="315"/>
        <v>14</v>
      </c>
      <c r="EB422" s="41" t="s">
        <v>31</v>
      </c>
      <c r="EC422" s="36">
        <v>9</v>
      </c>
      <c r="ED422" s="41" t="s">
        <v>43</v>
      </c>
      <c r="EE422" s="35">
        <v>18</v>
      </c>
      <c r="EF422" s="35">
        <v>4</v>
      </c>
      <c r="EG422" s="35">
        <v>2</v>
      </c>
      <c r="EH422" s="35">
        <v>12</v>
      </c>
      <c r="EI422" s="35">
        <v>25</v>
      </c>
      <c r="EJ422" s="36" t="s">
        <v>47</v>
      </c>
      <c r="EK422" s="35">
        <v>45</v>
      </c>
      <c r="EL422" s="35">
        <f t="shared" si="316"/>
        <v>14</v>
      </c>
      <c r="EM422" s="41" t="s">
        <v>31</v>
      </c>
    </row>
    <row r="423" spans="1:163" x14ac:dyDescent="0.2">
      <c r="A423" s="38">
        <v>10</v>
      </c>
      <c r="B423" s="35" t="s">
        <v>511</v>
      </c>
      <c r="C423" s="35">
        <v>22</v>
      </c>
      <c r="D423" s="35">
        <v>4</v>
      </c>
      <c r="E423" s="35">
        <v>5</v>
      </c>
      <c r="F423" s="35">
        <v>13</v>
      </c>
      <c r="G423" s="35">
        <v>17</v>
      </c>
      <c r="H423" s="36" t="s">
        <v>47</v>
      </c>
      <c r="I423" s="35">
        <v>44</v>
      </c>
      <c r="J423" s="35">
        <f t="shared" si="305"/>
        <v>17</v>
      </c>
      <c r="K423" s="30" t="s">
        <v>31</v>
      </c>
      <c r="L423" s="36">
        <v>10</v>
      </c>
      <c r="M423" s="35" t="s">
        <v>260</v>
      </c>
      <c r="N423" s="35">
        <v>18</v>
      </c>
      <c r="O423" s="35">
        <v>0</v>
      </c>
      <c r="P423" s="35">
        <v>2</v>
      </c>
      <c r="Q423" s="35">
        <v>16</v>
      </c>
      <c r="R423" s="35">
        <v>15</v>
      </c>
      <c r="S423" s="36" t="s">
        <v>47</v>
      </c>
      <c r="T423" s="35">
        <v>74</v>
      </c>
      <c r="U423" s="35">
        <f t="shared" si="306"/>
        <v>2</v>
      </c>
      <c r="V423" s="30" t="s">
        <v>31</v>
      </c>
      <c r="W423" s="36">
        <v>10</v>
      </c>
      <c r="X423" s="35" t="s">
        <v>319</v>
      </c>
      <c r="Y423" s="35">
        <v>18</v>
      </c>
      <c r="Z423" s="35">
        <v>3</v>
      </c>
      <c r="AA423" s="35">
        <v>1</v>
      </c>
      <c r="AB423" s="35">
        <v>14</v>
      </c>
      <c r="AC423" s="35">
        <v>14</v>
      </c>
      <c r="AD423" s="36" t="s">
        <v>47</v>
      </c>
      <c r="AE423" s="35">
        <v>52</v>
      </c>
      <c r="AF423" s="35">
        <f t="shared" si="307"/>
        <v>10</v>
      </c>
      <c r="AG423" s="30" t="s">
        <v>31</v>
      </c>
      <c r="AH423" s="36">
        <v>10</v>
      </c>
      <c r="AI423" s="35" t="s">
        <v>495</v>
      </c>
      <c r="AJ423" s="35">
        <v>18</v>
      </c>
      <c r="AK423" s="35">
        <v>3</v>
      </c>
      <c r="AL423" s="35">
        <v>3</v>
      </c>
      <c r="AM423" s="35">
        <v>12</v>
      </c>
      <c r="AN423" s="35">
        <v>23</v>
      </c>
      <c r="AO423" s="36" t="s">
        <v>47</v>
      </c>
      <c r="AP423" s="35">
        <v>55</v>
      </c>
      <c r="AQ423" s="35">
        <f t="shared" si="308"/>
        <v>12</v>
      </c>
      <c r="AR423" s="30" t="s">
        <v>31</v>
      </c>
      <c r="AS423" s="36"/>
      <c r="AT423" s="35"/>
      <c r="AU423" s="35">
        <f>SUM(AU414:AU422)</f>
        <v>144</v>
      </c>
      <c r="AV423" s="35">
        <f>SUM(AV414:AV422)</f>
        <v>66</v>
      </c>
      <c r="AW423" s="35">
        <f>SUM(AW414:AW422)</f>
        <v>12</v>
      </c>
      <c r="AX423" s="35">
        <f>SUM(AX414:AX422)</f>
        <v>66</v>
      </c>
      <c r="AY423" s="35">
        <f>SUM(AY414:AY422)</f>
        <v>336</v>
      </c>
      <c r="AZ423" s="36" t="s">
        <v>47</v>
      </c>
      <c r="BA423" s="35">
        <f>SUM(BA414:BA422)</f>
        <v>336</v>
      </c>
      <c r="BB423" s="35">
        <f t="shared" si="309"/>
        <v>210</v>
      </c>
      <c r="BC423" s="38"/>
      <c r="BD423" s="36">
        <v>10</v>
      </c>
      <c r="BE423" s="35" t="s">
        <v>270</v>
      </c>
      <c r="BF423" s="35">
        <v>18</v>
      </c>
      <c r="BG423" s="35">
        <v>2</v>
      </c>
      <c r="BH423" s="35">
        <v>4</v>
      </c>
      <c r="BI423" s="35">
        <v>12</v>
      </c>
      <c r="BJ423" s="35">
        <v>15</v>
      </c>
      <c r="BK423" s="35" t="s">
        <v>47</v>
      </c>
      <c r="BL423" s="35">
        <v>50</v>
      </c>
      <c r="BM423" s="35">
        <f t="shared" si="310"/>
        <v>10</v>
      </c>
      <c r="BN423" s="30" t="s">
        <v>31</v>
      </c>
      <c r="BO423" s="36">
        <v>10</v>
      </c>
      <c r="BP423" s="35" t="s">
        <v>392</v>
      </c>
      <c r="BQ423" s="35">
        <v>18</v>
      </c>
      <c r="BR423" s="35">
        <v>1</v>
      </c>
      <c r="BS423" s="35">
        <v>5</v>
      </c>
      <c r="BT423" s="35">
        <v>12</v>
      </c>
      <c r="BU423" s="35">
        <v>18</v>
      </c>
      <c r="BV423" s="36" t="s">
        <v>47</v>
      </c>
      <c r="BW423" s="35">
        <v>43</v>
      </c>
      <c r="BX423" s="35">
        <f t="shared" si="311"/>
        <v>8</v>
      </c>
      <c r="BY423" s="41" t="s">
        <v>31</v>
      </c>
      <c r="BZ423" s="24">
        <v>10</v>
      </c>
      <c r="CA423" s="35" t="s">
        <v>330</v>
      </c>
      <c r="CB423" s="35">
        <v>18</v>
      </c>
      <c r="CC423" s="35">
        <v>1</v>
      </c>
      <c r="CD423" s="35">
        <v>2</v>
      </c>
      <c r="CE423" s="35">
        <v>15</v>
      </c>
      <c r="CF423" s="35">
        <v>21</v>
      </c>
      <c r="CG423" s="36" t="s">
        <v>47</v>
      </c>
      <c r="CH423" s="35">
        <v>76</v>
      </c>
      <c r="CI423" s="35">
        <v>5</v>
      </c>
      <c r="CJ423" s="41" t="s">
        <v>31</v>
      </c>
      <c r="CK423" s="36">
        <v>10</v>
      </c>
      <c r="CL423" s="35" t="s">
        <v>560</v>
      </c>
      <c r="CM423" s="35">
        <v>18</v>
      </c>
      <c r="CN423" s="35">
        <v>1</v>
      </c>
      <c r="CO423" s="35">
        <v>0</v>
      </c>
      <c r="CP423" s="35">
        <v>17</v>
      </c>
      <c r="CQ423" s="35">
        <v>16</v>
      </c>
      <c r="CR423" s="36" t="s">
        <v>47</v>
      </c>
      <c r="CS423" s="35">
        <v>76</v>
      </c>
      <c r="CT423" s="35">
        <f t="shared" si="312"/>
        <v>3</v>
      </c>
      <c r="CU423" s="41" t="s">
        <v>31</v>
      </c>
      <c r="CV423" s="36">
        <v>10</v>
      </c>
      <c r="CW423" s="35" t="s">
        <v>83</v>
      </c>
      <c r="CX423" s="35">
        <v>18</v>
      </c>
      <c r="CY423" s="35">
        <v>3</v>
      </c>
      <c r="CZ423" s="35">
        <v>2</v>
      </c>
      <c r="DA423" s="35">
        <v>13</v>
      </c>
      <c r="DB423" s="35">
        <v>21</v>
      </c>
      <c r="DC423" s="36" t="s">
        <v>47</v>
      </c>
      <c r="DD423" s="35">
        <v>51</v>
      </c>
      <c r="DE423" s="35">
        <f t="shared" si="313"/>
        <v>11</v>
      </c>
      <c r="DF423" s="41" t="s">
        <v>31</v>
      </c>
      <c r="DG423" s="36"/>
      <c r="DH423" s="55"/>
      <c r="DI423" s="35">
        <f>SUM(DI414:DI422)</f>
        <v>144</v>
      </c>
      <c r="DJ423" s="35">
        <f>SUM(DJ414:DJ422)</f>
        <v>61</v>
      </c>
      <c r="DK423" s="35">
        <f>SUM(DK414:DK422)</f>
        <v>22</v>
      </c>
      <c r="DL423" s="35">
        <f>SUM(DL414:DL422)</f>
        <v>61</v>
      </c>
      <c r="DM423" s="35">
        <f>SUM(DM414:DM422)</f>
        <v>392</v>
      </c>
      <c r="DN423" s="36" t="s">
        <v>47</v>
      </c>
      <c r="DO423" s="35">
        <f>SUM(DO414:DO422)</f>
        <v>392</v>
      </c>
      <c r="DP423" s="35">
        <f>SUM(DP414:DP422)</f>
        <v>205</v>
      </c>
      <c r="DQ423" s="30"/>
      <c r="DR423" s="36">
        <v>10</v>
      </c>
      <c r="DS423" s="41" t="s">
        <v>574</v>
      </c>
      <c r="DT423" s="35">
        <v>18</v>
      </c>
      <c r="DU423" s="35">
        <v>0</v>
      </c>
      <c r="DV423" s="35">
        <v>0</v>
      </c>
      <c r="DW423" s="35">
        <v>18</v>
      </c>
      <c r="DX423" s="35">
        <v>11</v>
      </c>
      <c r="DY423" s="36" t="s">
        <v>47</v>
      </c>
      <c r="DZ423" s="35">
        <v>75</v>
      </c>
      <c r="EA423" s="35">
        <f t="shared" si="315"/>
        <v>0</v>
      </c>
      <c r="EB423" s="41" t="s">
        <v>31</v>
      </c>
      <c r="EC423" s="36">
        <v>10</v>
      </c>
      <c r="ED423" s="41" t="s">
        <v>581</v>
      </c>
      <c r="EE423" s="35">
        <v>18</v>
      </c>
      <c r="EF423" s="35">
        <v>3</v>
      </c>
      <c r="EG423" s="35">
        <v>4</v>
      </c>
      <c r="EH423" s="35">
        <v>11</v>
      </c>
      <c r="EI423" s="35">
        <v>31</v>
      </c>
      <c r="EJ423" s="36" t="s">
        <v>47</v>
      </c>
      <c r="EK423" s="35">
        <v>53</v>
      </c>
      <c r="EL423" s="35">
        <f t="shared" si="316"/>
        <v>13</v>
      </c>
      <c r="EM423" s="41" t="s">
        <v>31</v>
      </c>
    </row>
    <row r="424" spans="1:163" x14ac:dyDescent="0.2">
      <c r="A424" s="36">
        <v>11</v>
      </c>
      <c r="B424" s="35" t="s">
        <v>484</v>
      </c>
      <c r="C424" s="35">
        <v>22</v>
      </c>
      <c r="D424" s="35">
        <v>2</v>
      </c>
      <c r="E424" s="35">
        <v>5</v>
      </c>
      <c r="F424" s="35">
        <v>15</v>
      </c>
      <c r="G424" s="35">
        <v>22</v>
      </c>
      <c r="H424" s="36" t="s">
        <v>47</v>
      </c>
      <c r="I424" s="35">
        <v>70</v>
      </c>
      <c r="J424" s="35">
        <f t="shared" si="305"/>
        <v>11</v>
      </c>
      <c r="K424" s="30" t="s">
        <v>31</v>
      </c>
      <c r="L424" s="36"/>
      <c r="M424" s="36"/>
      <c r="N424" s="35">
        <f>SUM(N414:N423)</f>
        <v>180</v>
      </c>
      <c r="O424" s="35">
        <f>SUM(O414:O423)</f>
        <v>73</v>
      </c>
      <c r="P424" s="35">
        <f>SUM(P414:P423)</f>
        <v>34</v>
      </c>
      <c r="Q424" s="35">
        <f>SUM(Q414:Q423)</f>
        <v>73</v>
      </c>
      <c r="R424" s="35">
        <f>SUM(R414:R423)</f>
        <v>372</v>
      </c>
      <c r="S424" s="36" t="s">
        <v>47</v>
      </c>
      <c r="T424" s="35">
        <f>SUM(T414:T423)</f>
        <v>372</v>
      </c>
      <c r="U424" s="35">
        <f t="shared" si="306"/>
        <v>253</v>
      </c>
      <c r="W424" s="36"/>
      <c r="X424" s="36"/>
      <c r="Y424" s="35">
        <f>SUM(Y414:Y423)</f>
        <v>180</v>
      </c>
      <c r="Z424" s="35">
        <f>SUM(Z414:Z423)</f>
        <v>81</v>
      </c>
      <c r="AA424" s="35">
        <f>SUM(AA414:AA423)</f>
        <v>18</v>
      </c>
      <c r="AB424" s="35">
        <f>SUM(AB414:AB423)</f>
        <v>81</v>
      </c>
      <c r="AC424" s="35">
        <f>SUM(AC414:AC423)</f>
        <v>317</v>
      </c>
      <c r="AD424" s="36" t="s">
        <v>47</v>
      </c>
      <c r="AE424" s="35">
        <f>SUM(AE414:AE423)</f>
        <v>317</v>
      </c>
      <c r="AF424" s="35">
        <f t="shared" si="307"/>
        <v>261</v>
      </c>
      <c r="AH424" s="36"/>
      <c r="AI424" s="36"/>
      <c r="AJ424" s="35">
        <f>SUM(AJ414:AJ423)</f>
        <v>180</v>
      </c>
      <c r="AK424" s="35">
        <f>SUM(AK414:AK423)</f>
        <v>76</v>
      </c>
      <c r="AL424" s="35">
        <f>SUM(AL414:AL423)</f>
        <v>28</v>
      </c>
      <c r="AM424" s="35">
        <f>SUM(AM414:AM423)</f>
        <v>76</v>
      </c>
      <c r="AN424" s="35">
        <f>SUM(AN414:AN423)</f>
        <v>363</v>
      </c>
      <c r="AO424" s="36" t="s">
        <v>47</v>
      </c>
      <c r="AP424" s="35">
        <f>SUM(AP414:AP423)</f>
        <v>363</v>
      </c>
      <c r="AQ424" s="35">
        <f t="shared" si="308"/>
        <v>256</v>
      </c>
      <c r="AS424" s="36"/>
      <c r="AT424" s="36"/>
      <c r="AU424" s="35"/>
      <c r="AV424" s="35"/>
      <c r="AW424" s="35"/>
      <c r="AX424" s="35"/>
      <c r="AY424" s="35"/>
      <c r="AZ424" s="36"/>
      <c r="BA424" s="35"/>
      <c r="BB424" s="35"/>
      <c r="BC424" s="38"/>
      <c r="BD424" s="36"/>
      <c r="BE424" s="36"/>
      <c r="BF424" s="35">
        <f>SUM(BF414:BF423)</f>
        <v>180</v>
      </c>
      <c r="BG424" s="35">
        <f>SUM(BG414:BG423)</f>
        <v>68</v>
      </c>
      <c r="BH424" s="35">
        <f>SUM(BH414:BH423)</f>
        <v>44</v>
      </c>
      <c r="BI424" s="35">
        <f>SUM(BI414:BI423)</f>
        <v>68</v>
      </c>
      <c r="BJ424" s="35">
        <f>SUM(BJ414:BJ423)</f>
        <v>328</v>
      </c>
      <c r="BK424" s="35" t="s">
        <v>47</v>
      </c>
      <c r="BL424" s="35">
        <f>SUM(BL414:BL423)</f>
        <v>328</v>
      </c>
      <c r="BM424" s="35">
        <f t="shared" si="310"/>
        <v>248</v>
      </c>
      <c r="BO424" s="36"/>
      <c r="BP424" s="52"/>
      <c r="BQ424" s="35">
        <f>SUM(BQ414:BQ423)</f>
        <v>180</v>
      </c>
      <c r="BR424" s="35">
        <f>SUM(BR414:BR423)</f>
        <v>71</v>
      </c>
      <c r="BS424" s="35">
        <f>SUM(BS414:BS423)</f>
        <v>38</v>
      </c>
      <c r="BT424" s="35">
        <f>SUM(BT414:BT423)</f>
        <v>71</v>
      </c>
      <c r="BU424" s="35">
        <f>SUM(BU414:BU423)</f>
        <v>346</v>
      </c>
      <c r="BV424" s="45" t="s">
        <v>47</v>
      </c>
      <c r="BW424" s="35">
        <f>SUM(BW414:BW423)</f>
        <v>346</v>
      </c>
      <c r="BX424" s="35">
        <f t="shared" si="311"/>
        <v>251</v>
      </c>
      <c r="BY424" s="42"/>
      <c r="BZ424" s="36"/>
      <c r="CA424" s="52"/>
      <c r="CB424" s="35">
        <f>SUM(CB414:CB423)</f>
        <v>180</v>
      </c>
      <c r="CC424" s="35">
        <f>SUM(CC414:CC423)</f>
        <v>78</v>
      </c>
      <c r="CD424" s="35">
        <f>SUM(CD414:CD423)</f>
        <v>24</v>
      </c>
      <c r="CE424" s="35">
        <f>SUM(CE414:CE423)</f>
        <v>78</v>
      </c>
      <c r="CF424" s="35">
        <f>SUM(CF414:CF423)</f>
        <v>396</v>
      </c>
      <c r="CG424" s="45" t="s">
        <v>47</v>
      </c>
      <c r="CH424" s="35">
        <f>SUM(CH414:CH423)</f>
        <v>396</v>
      </c>
      <c r="CI424" s="35">
        <f>SUM(3*CC424+CD424)</f>
        <v>258</v>
      </c>
      <c r="CJ424" s="42"/>
      <c r="CK424" s="36"/>
      <c r="CL424" s="52"/>
      <c r="CM424" s="35">
        <f>SUM(CM414:CM423)</f>
        <v>180</v>
      </c>
      <c r="CN424" s="35">
        <f>SUM(CN414:CN423)</f>
        <v>76</v>
      </c>
      <c r="CO424" s="35">
        <f>SUM(CO414:CO423)</f>
        <v>28</v>
      </c>
      <c r="CP424" s="35">
        <f>SUM(CP414:CP423)</f>
        <v>76</v>
      </c>
      <c r="CQ424" s="35">
        <f>SUM(CQ414:CQ423)</f>
        <v>388</v>
      </c>
      <c r="CR424" s="45" t="s">
        <v>47</v>
      </c>
      <c r="CS424" s="35">
        <f>SUM(CS414:CS423)</f>
        <v>388</v>
      </c>
      <c r="CT424" s="35">
        <f t="shared" si="312"/>
        <v>256</v>
      </c>
      <c r="CU424" s="42"/>
      <c r="CV424" s="36"/>
      <c r="CW424" s="52"/>
      <c r="CX424" s="35">
        <f>SUM(CX414:CX423)</f>
        <v>180</v>
      </c>
      <c r="CY424" s="35">
        <f>SUM(CY414:CY423)</f>
        <v>76</v>
      </c>
      <c r="CZ424" s="35">
        <f>SUM(CZ414:CZ423)</f>
        <v>28</v>
      </c>
      <c r="DA424" s="35">
        <f>SUM(DA414:DA423)</f>
        <v>76</v>
      </c>
      <c r="DB424" s="35">
        <f>SUM(DB414:DB423)</f>
        <v>328</v>
      </c>
      <c r="DC424" s="45" t="s">
        <v>47</v>
      </c>
      <c r="DD424" s="35">
        <f>SUM(DD414:DD423)</f>
        <v>328</v>
      </c>
      <c r="DE424" s="35">
        <f t="shared" si="313"/>
        <v>256</v>
      </c>
      <c r="DF424" s="42"/>
      <c r="DR424" s="36"/>
      <c r="DS424" s="367"/>
      <c r="DT424" s="35">
        <f>SUM(DT414:DT423)</f>
        <v>180</v>
      </c>
      <c r="DU424" s="35">
        <f>SUM(DU414:DU423)</f>
        <v>75</v>
      </c>
      <c r="DV424" s="35">
        <f>SUM(DV414:DV423)</f>
        <v>30</v>
      </c>
      <c r="DW424" s="35">
        <f>SUM(DW414:DW423)</f>
        <v>75</v>
      </c>
      <c r="DX424" s="35">
        <f>SUM(DX414:DX423)</f>
        <v>352</v>
      </c>
      <c r="DY424" s="45" t="s">
        <v>47</v>
      </c>
      <c r="DZ424" s="35">
        <f>SUM(DZ414:DZ423)</f>
        <v>352</v>
      </c>
      <c r="EA424" s="35">
        <f t="shared" si="315"/>
        <v>255</v>
      </c>
      <c r="EB424" s="42"/>
      <c r="EC424" s="36"/>
      <c r="ED424" s="367"/>
      <c r="EE424" s="35">
        <f>SUM(EE414:EE423)</f>
        <v>180</v>
      </c>
      <c r="EF424" s="35">
        <f>SUM(EF414:EF423)</f>
        <v>70</v>
      </c>
      <c r="EG424" s="35">
        <f>SUM(EG414:EG423)</f>
        <v>40</v>
      </c>
      <c r="EH424" s="35">
        <f>SUM(EH414:EH423)</f>
        <v>70</v>
      </c>
      <c r="EI424" s="35">
        <f>SUM(EI414:EI423)</f>
        <v>330</v>
      </c>
      <c r="EJ424" s="45" t="s">
        <v>47</v>
      </c>
      <c r="EK424" s="35">
        <f>SUM(EK414:EK423)</f>
        <v>330</v>
      </c>
      <c r="EL424" s="35">
        <f t="shared" si="316"/>
        <v>250</v>
      </c>
      <c r="EM424" s="42"/>
    </row>
    <row r="425" spans="1:163" x14ac:dyDescent="0.2">
      <c r="A425" s="36">
        <v>12</v>
      </c>
      <c r="B425" s="35" t="s">
        <v>26</v>
      </c>
      <c r="C425" s="35">
        <v>22</v>
      </c>
      <c r="D425" s="35">
        <v>3</v>
      </c>
      <c r="E425" s="35">
        <v>2</v>
      </c>
      <c r="F425" s="35">
        <v>17</v>
      </c>
      <c r="G425" s="35">
        <v>14</v>
      </c>
      <c r="H425" s="36" t="s">
        <v>47</v>
      </c>
      <c r="I425" s="35">
        <v>69</v>
      </c>
      <c r="J425" s="35">
        <f t="shared" si="305"/>
        <v>11</v>
      </c>
      <c r="K425" s="30" t="s">
        <v>31</v>
      </c>
      <c r="BM425" s="37"/>
    </row>
    <row r="426" spans="1:163" x14ac:dyDescent="0.2">
      <c r="B426" s="35"/>
      <c r="C426" s="35">
        <f>SUM(C414:C425)</f>
        <v>264</v>
      </c>
      <c r="D426" s="35">
        <f>SUM(D414:D425)</f>
        <v>108</v>
      </c>
      <c r="E426" s="35">
        <f>SUM(E414:E425)</f>
        <v>48</v>
      </c>
      <c r="F426" s="35">
        <f>SUM(F414:F425)</f>
        <v>108</v>
      </c>
      <c r="G426" s="40">
        <f>SUM(G414:G425)</f>
        <v>491</v>
      </c>
      <c r="H426" s="45" t="s">
        <v>47</v>
      </c>
      <c r="I426" s="40">
        <f>SUM(I414:I425)</f>
        <v>491</v>
      </c>
      <c r="J426" s="35">
        <f t="shared" si="305"/>
        <v>372</v>
      </c>
      <c r="BM426" s="37"/>
    </row>
    <row r="427" spans="1:163" x14ac:dyDescent="0.25">
      <c r="BM427" s="37"/>
    </row>
    <row r="428" spans="1:163" x14ac:dyDescent="0.25">
      <c r="A428" s="432" t="s">
        <v>291</v>
      </c>
      <c r="B428" s="432"/>
      <c r="C428" s="432"/>
      <c r="D428" s="432"/>
      <c r="E428" s="432"/>
      <c r="F428" s="432"/>
      <c r="G428" s="432"/>
      <c r="H428" s="432"/>
      <c r="I428" s="432"/>
      <c r="J428" s="432"/>
      <c r="K428" s="432"/>
      <c r="L428" s="433" t="s">
        <v>886</v>
      </c>
      <c r="M428" s="433"/>
      <c r="N428" s="433"/>
      <c r="O428" s="433"/>
      <c r="P428" s="433"/>
      <c r="Q428" s="433"/>
      <c r="R428" s="433"/>
      <c r="S428" s="433"/>
      <c r="T428" s="433"/>
      <c r="U428" s="433"/>
      <c r="V428" s="433"/>
      <c r="W428" s="433"/>
      <c r="X428" s="433"/>
      <c r="Y428" s="433"/>
      <c r="Z428" s="433"/>
      <c r="AA428" s="433"/>
      <c r="AB428" s="433"/>
      <c r="AC428" s="433"/>
      <c r="AD428" s="433"/>
      <c r="AE428" s="433"/>
      <c r="AF428" s="433"/>
      <c r="AG428" s="433"/>
      <c r="AH428" s="434" t="s">
        <v>887</v>
      </c>
      <c r="AI428" s="434"/>
      <c r="AJ428" s="434"/>
      <c r="AK428" s="434"/>
      <c r="AL428" s="434"/>
      <c r="AM428" s="434"/>
      <c r="AN428" s="434"/>
      <c r="AO428" s="434"/>
      <c r="AP428" s="434"/>
      <c r="AQ428" s="434"/>
      <c r="AR428" s="434"/>
      <c r="AS428" s="434"/>
      <c r="AT428" s="434"/>
      <c r="AU428" s="434"/>
      <c r="AV428" s="434"/>
      <c r="AW428" s="434"/>
      <c r="AX428" s="434"/>
      <c r="AY428" s="434"/>
      <c r="AZ428" s="434"/>
      <c r="BA428" s="434"/>
      <c r="BB428" s="434"/>
      <c r="BC428" s="434"/>
      <c r="BD428" s="434"/>
      <c r="BE428" s="434"/>
      <c r="BF428" s="434"/>
      <c r="BG428" s="434"/>
      <c r="BH428" s="434"/>
      <c r="BI428" s="434"/>
      <c r="BJ428" s="434"/>
      <c r="BK428" s="434"/>
      <c r="BL428" s="434"/>
      <c r="BM428" s="434"/>
      <c r="BN428" s="434"/>
      <c r="BO428" s="434"/>
      <c r="BP428" s="434"/>
      <c r="BQ428" s="434"/>
      <c r="BR428" s="434"/>
      <c r="BS428" s="434"/>
      <c r="BT428" s="434"/>
      <c r="BU428" s="434"/>
      <c r="BV428" s="434"/>
      <c r="BW428" s="434"/>
      <c r="BX428" s="434"/>
      <c r="BY428" s="434"/>
      <c r="BZ428" s="434"/>
      <c r="CA428" s="434"/>
      <c r="CB428" s="434"/>
      <c r="CC428" s="434"/>
      <c r="CD428" s="434"/>
      <c r="CE428" s="434"/>
      <c r="CF428" s="434"/>
      <c r="CG428" s="434"/>
      <c r="CH428" s="434"/>
      <c r="CI428" s="434"/>
      <c r="CJ428" s="434"/>
      <c r="CK428" s="434"/>
      <c r="CL428" s="434"/>
      <c r="CM428" s="434"/>
      <c r="CN428" s="434"/>
      <c r="CO428" s="434"/>
      <c r="CP428" s="434"/>
      <c r="CQ428" s="434"/>
      <c r="CR428" s="434"/>
      <c r="CS428" s="434"/>
      <c r="CT428" s="434"/>
      <c r="CU428" s="434"/>
      <c r="CV428" s="434"/>
      <c r="CW428" s="434"/>
      <c r="CX428" s="434"/>
      <c r="CY428" s="434"/>
      <c r="CZ428" s="434"/>
      <c r="DA428" s="434"/>
      <c r="DB428" s="434"/>
      <c r="DC428" s="434"/>
      <c r="DD428" s="434"/>
      <c r="DE428" s="434"/>
      <c r="DF428" s="434"/>
      <c r="DG428" s="434"/>
      <c r="DH428" s="434"/>
      <c r="DI428" s="434"/>
      <c r="DJ428" s="434"/>
      <c r="DK428" s="434"/>
      <c r="DL428" s="434"/>
      <c r="DM428" s="434"/>
      <c r="DN428" s="434"/>
      <c r="DO428" s="434"/>
      <c r="DP428" s="434"/>
      <c r="DQ428" s="434"/>
      <c r="DR428" s="434"/>
      <c r="DS428" s="434"/>
      <c r="DT428" s="434"/>
      <c r="DU428" s="434"/>
      <c r="DV428" s="434"/>
      <c r="DW428" s="434"/>
      <c r="DX428" s="434"/>
      <c r="DY428" s="434"/>
      <c r="DZ428" s="434"/>
      <c r="EA428" s="434"/>
      <c r="EB428" s="434"/>
      <c r="EC428" s="20"/>
      <c r="ED428" s="2"/>
      <c r="EE428" s="20"/>
      <c r="EF428" s="20"/>
      <c r="EG428" s="20"/>
      <c r="EH428" s="20"/>
      <c r="EI428" s="20"/>
      <c r="EJ428" s="70"/>
      <c r="EK428" s="20"/>
      <c r="EL428" s="20"/>
      <c r="EM428" s="20"/>
      <c r="EV428" s="48"/>
      <c r="FA428" s="48"/>
      <c r="FB428" s="48"/>
      <c r="FC428" s="48"/>
      <c r="FD428" s="48"/>
      <c r="FG428" s="48"/>
    </row>
    <row r="429" spans="1:163" x14ac:dyDescent="0.2">
      <c r="B429" s="1" t="s">
        <v>582</v>
      </c>
      <c r="C429" s="1"/>
      <c r="D429" s="36"/>
      <c r="E429" s="36"/>
      <c r="F429" s="36"/>
      <c r="G429" s="40"/>
      <c r="H429" s="36"/>
      <c r="I429" s="40"/>
      <c r="M429" s="1" t="s">
        <v>1746</v>
      </c>
      <c r="N429" s="1"/>
      <c r="O429" s="36"/>
      <c r="P429" s="36"/>
      <c r="Q429" s="36"/>
      <c r="R429" s="40"/>
      <c r="S429" s="36"/>
      <c r="T429" s="40"/>
      <c r="W429" s="38"/>
      <c r="X429" s="1" t="s">
        <v>1747</v>
      </c>
      <c r="Y429" s="33"/>
      <c r="Z429" s="40"/>
      <c r="AA429" s="40"/>
      <c r="AB429" s="40"/>
      <c r="AC429" s="40"/>
      <c r="AD429" s="36"/>
      <c r="AE429" s="40"/>
      <c r="AF429" s="37"/>
      <c r="AH429" s="36"/>
      <c r="AI429" s="1" t="s">
        <v>584</v>
      </c>
      <c r="AJ429" s="40"/>
      <c r="AK429" s="40"/>
      <c r="AL429" s="40"/>
      <c r="AM429" s="40"/>
      <c r="AN429" s="40"/>
      <c r="AO429" s="36"/>
      <c r="AP429" s="40"/>
      <c r="AQ429" s="35"/>
      <c r="AS429" s="36"/>
      <c r="AT429" s="1" t="s">
        <v>591</v>
      </c>
      <c r="AU429" s="40"/>
      <c r="AV429" s="40"/>
      <c r="AW429" s="40"/>
      <c r="AX429" s="40"/>
      <c r="AY429" s="40"/>
      <c r="AZ429" s="36"/>
      <c r="BA429" s="40"/>
      <c r="BB429" s="35"/>
      <c r="BC429" s="38"/>
      <c r="BD429" s="29"/>
      <c r="BE429" s="5" t="s">
        <v>899</v>
      </c>
      <c r="BF429" s="38"/>
      <c r="BG429" s="38"/>
      <c r="BH429" s="38"/>
      <c r="BI429" s="38"/>
      <c r="BL429" s="38"/>
      <c r="BM429" s="38"/>
      <c r="BO429" s="29"/>
      <c r="BP429" s="5" t="s">
        <v>594</v>
      </c>
      <c r="BQ429" s="38"/>
      <c r="BR429" s="38"/>
      <c r="BS429" s="38"/>
      <c r="BT429" s="38"/>
      <c r="BU429" s="38"/>
      <c r="BW429" s="38"/>
      <c r="BX429" s="38"/>
      <c r="BZ429" s="29"/>
      <c r="CA429" s="5" t="s">
        <v>592</v>
      </c>
      <c r="CB429" s="38"/>
      <c r="CC429" s="38"/>
      <c r="CD429" s="38"/>
      <c r="CE429" s="38"/>
      <c r="CF429" s="38"/>
      <c r="CH429" s="38"/>
      <c r="CI429" s="38"/>
      <c r="CJ429" s="39"/>
      <c r="CK429" s="29"/>
      <c r="CL429" s="5" t="s">
        <v>608</v>
      </c>
      <c r="CM429" s="38"/>
      <c r="CN429" s="38"/>
      <c r="CO429" s="38"/>
      <c r="CP429" s="38"/>
      <c r="CQ429" s="38"/>
      <c r="CS429" s="38"/>
      <c r="CT429" s="38"/>
      <c r="CU429" s="39"/>
      <c r="CV429" s="29"/>
      <c r="CW429" s="5" t="s">
        <v>596</v>
      </c>
      <c r="CX429" s="48"/>
      <c r="CY429" s="48"/>
      <c r="CZ429" s="48"/>
      <c r="DA429" s="48"/>
      <c r="DB429" s="48"/>
      <c r="DD429" s="48"/>
      <c r="DE429" s="38"/>
      <c r="DF429" s="39"/>
      <c r="DG429" s="29"/>
      <c r="DH429" s="5" t="s">
        <v>602</v>
      </c>
      <c r="DI429" s="38"/>
      <c r="DJ429" s="38"/>
      <c r="DK429" s="38"/>
      <c r="DL429" s="38"/>
      <c r="DM429" s="38"/>
      <c r="DO429" s="38"/>
      <c r="DP429" s="38"/>
      <c r="DQ429" s="39"/>
      <c r="DR429" s="29"/>
      <c r="DS429" s="5" t="s">
        <v>607</v>
      </c>
      <c r="DT429" s="38"/>
      <c r="DU429" s="38"/>
      <c r="DV429" s="38"/>
      <c r="DW429" s="38"/>
      <c r="DX429" s="38"/>
      <c r="DZ429" s="48"/>
      <c r="EA429" s="38"/>
      <c r="EB429" s="39"/>
      <c r="EV429" s="48"/>
      <c r="FA429" s="48"/>
      <c r="FB429" s="48"/>
      <c r="FC429" s="48"/>
      <c r="FD429" s="48"/>
      <c r="FG429" s="48"/>
    </row>
    <row r="430" spans="1:163" x14ac:dyDescent="0.2">
      <c r="A430" s="38">
        <v>1</v>
      </c>
      <c r="B430" s="35" t="s">
        <v>403</v>
      </c>
      <c r="C430" s="35">
        <v>22</v>
      </c>
      <c r="D430" s="35">
        <v>20</v>
      </c>
      <c r="E430" s="35">
        <v>1</v>
      </c>
      <c r="F430" s="35">
        <v>1</v>
      </c>
      <c r="G430" s="35">
        <v>104</v>
      </c>
      <c r="H430" s="36" t="s">
        <v>47</v>
      </c>
      <c r="I430" s="35">
        <v>15</v>
      </c>
      <c r="J430" s="35">
        <f t="shared" ref="J430:J442" si="317">SUM(3*D430+E430)</f>
        <v>61</v>
      </c>
      <c r="K430" s="30"/>
      <c r="L430" s="38">
        <v>1</v>
      </c>
      <c r="M430" s="35" t="s">
        <v>18</v>
      </c>
      <c r="N430" s="35">
        <v>22</v>
      </c>
      <c r="O430" s="35">
        <v>15</v>
      </c>
      <c r="P430" s="35">
        <v>5</v>
      </c>
      <c r="Q430" s="35">
        <v>2</v>
      </c>
      <c r="R430" s="35">
        <v>57</v>
      </c>
      <c r="S430" s="36" t="s">
        <v>47</v>
      </c>
      <c r="T430" s="35">
        <v>12</v>
      </c>
      <c r="U430" s="35">
        <f t="shared" ref="U430:U442" si="318">SUM(3*O430+P430)</f>
        <v>50</v>
      </c>
      <c r="V430" s="30"/>
      <c r="W430" s="38">
        <v>1</v>
      </c>
      <c r="X430" s="35" t="s">
        <v>26</v>
      </c>
      <c r="Y430" s="40">
        <v>22</v>
      </c>
      <c r="Z430" s="40">
        <v>15</v>
      </c>
      <c r="AA430" s="40">
        <v>5</v>
      </c>
      <c r="AB430" s="40">
        <v>2</v>
      </c>
      <c r="AC430" s="40">
        <v>62</v>
      </c>
      <c r="AD430" s="36" t="s">
        <v>47</v>
      </c>
      <c r="AE430" s="40">
        <v>19</v>
      </c>
      <c r="AF430" s="35">
        <f t="shared" ref="AF430:AF442" si="319">SUM(3*Z430+AA430)</f>
        <v>50</v>
      </c>
      <c r="AG430" s="30"/>
      <c r="AH430" s="36">
        <v>1</v>
      </c>
      <c r="AI430" s="35" t="s">
        <v>585</v>
      </c>
      <c r="AJ430" s="40">
        <v>18</v>
      </c>
      <c r="AK430" s="40">
        <v>13</v>
      </c>
      <c r="AL430" s="40">
        <v>2</v>
      </c>
      <c r="AM430" s="40">
        <v>3</v>
      </c>
      <c r="AN430" s="40">
        <v>45</v>
      </c>
      <c r="AO430" s="36" t="s">
        <v>47</v>
      </c>
      <c r="AP430" s="40">
        <v>23</v>
      </c>
      <c r="AQ430" s="35">
        <f t="shared" ref="AQ430:AQ440" si="320">SUM(3*AK430+AL430)</f>
        <v>41</v>
      </c>
      <c r="AR430" s="30" t="s">
        <v>32</v>
      </c>
      <c r="AS430" s="36">
        <v>1</v>
      </c>
      <c r="AT430" s="35" t="s">
        <v>555</v>
      </c>
      <c r="AU430" s="40">
        <v>18</v>
      </c>
      <c r="AV430" s="40">
        <v>14</v>
      </c>
      <c r="AW430" s="40">
        <v>3</v>
      </c>
      <c r="AX430" s="40">
        <v>1</v>
      </c>
      <c r="AY430" s="40">
        <v>61</v>
      </c>
      <c r="AZ430" s="36" t="s">
        <v>47</v>
      </c>
      <c r="BA430" s="40">
        <v>14</v>
      </c>
      <c r="BB430" s="35">
        <f t="shared" ref="BB430:BB440" si="321">SUM(3*AV430+AW430)</f>
        <v>45</v>
      </c>
      <c r="BC430" s="30" t="s">
        <v>32</v>
      </c>
      <c r="BD430" s="36">
        <v>1</v>
      </c>
      <c r="BE430" s="72" t="s">
        <v>113</v>
      </c>
      <c r="BF430" s="35">
        <v>18</v>
      </c>
      <c r="BG430" s="35">
        <v>13</v>
      </c>
      <c r="BH430" s="35">
        <v>4</v>
      </c>
      <c r="BI430" s="35">
        <v>1</v>
      </c>
      <c r="BJ430" s="35">
        <v>75</v>
      </c>
      <c r="BK430" s="35" t="s">
        <v>47</v>
      </c>
      <c r="BL430" s="35">
        <v>19</v>
      </c>
      <c r="BM430" s="35">
        <f t="shared" ref="BM430:BM440" si="322">SUM(3*BG430+BH430)</f>
        <v>43</v>
      </c>
      <c r="BN430" s="41" t="s">
        <v>32</v>
      </c>
      <c r="BO430" s="36">
        <v>1</v>
      </c>
      <c r="BP430" s="35" t="s">
        <v>457</v>
      </c>
      <c r="BQ430" s="35">
        <v>18</v>
      </c>
      <c r="BR430" s="35">
        <v>14</v>
      </c>
      <c r="BS430" s="35">
        <v>2</v>
      </c>
      <c r="BT430" s="35">
        <v>2</v>
      </c>
      <c r="BU430" s="35">
        <v>53</v>
      </c>
      <c r="BV430" s="36" t="s">
        <v>47</v>
      </c>
      <c r="BW430" s="35">
        <v>27</v>
      </c>
      <c r="BX430" s="35">
        <f t="shared" ref="BX430:BX440" si="323">SUM(3*BR430+BS430)</f>
        <v>44</v>
      </c>
      <c r="BY430" s="41" t="s">
        <v>32</v>
      </c>
      <c r="BZ430" s="36">
        <v>1</v>
      </c>
      <c r="CA430" s="35" t="s">
        <v>437</v>
      </c>
      <c r="CB430" s="35">
        <v>18</v>
      </c>
      <c r="CC430" s="35">
        <v>13</v>
      </c>
      <c r="CD430" s="35">
        <v>1</v>
      </c>
      <c r="CE430" s="35">
        <v>4</v>
      </c>
      <c r="CF430" s="35">
        <v>31</v>
      </c>
      <c r="CG430" s="36" t="s">
        <v>47</v>
      </c>
      <c r="CH430" s="35">
        <v>18</v>
      </c>
      <c r="CI430" s="35">
        <f t="shared" ref="CI430:CI440" si="324">SUM(3*CC430+CD430)</f>
        <v>40</v>
      </c>
      <c r="CJ430" s="41" t="s">
        <v>32</v>
      </c>
      <c r="CK430" s="36">
        <v>1</v>
      </c>
      <c r="CL430" s="35" t="s">
        <v>566</v>
      </c>
      <c r="CM430" s="35">
        <v>18</v>
      </c>
      <c r="CN430" s="35">
        <v>17</v>
      </c>
      <c r="CO430" s="35">
        <v>0</v>
      </c>
      <c r="CP430" s="35">
        <v>1</v>
      </c>
      <c r="CQ430" s="35">
        <v>67</v>
      </c>
      <c r="CR430" s="36" t="s">
        <v>47</v>
      </c>
      <c r="CS430" s="35">
        <v>22</v>
      </c>
      <c r="CT430" s="35">
        <f t="shared" ref="CT430:CT440" si="325">SUM(3*CN430+CO430)</f>
        <v>51</v>
      </c>
      <c r="CU430" s="41" t="s">
        <v>32</v>
      </c>
      <c r="CV430" s="36">
        <v>1</v>
      </c>
      <c r="CW430" s="35" t="s">
        <v>528</v>
      </c>
      <c r="CX430" s="40">
        <v>18</v>
      </c>
      <c r="CY430" s="40">
        <v>15</v>
      </c>
      <c r="CZ430" s="40">
        <v>1</v>
      </c>
      <c r="DA430" s="40">
        <v>2</v>
      </c>
      <c r="DB430" s="40">
        <v>50</v>
      </c>
      <c r="DC430" s="36" t="s">
        <v>47</v>
      </c>
      <c r="DD430" s="40">
        <v>11</v>
      </c>
      <c r="DE430" s="35">
        <f t="shared" ref="DE430:DE440" si="326">SUM(3*CY430+CZ430)</f>
        <v>46</v>
      </c>
      <c r="DF430" s="41" t="s">
        <v>32</v>
      </c>
      <c r="DG430" s="36">
        <v>1</v>
      </c>
      <c r="DH430" s="35" t="s">
        <v>569</v>
      </c>
      <c r="DI430" s="35">
        <v>18</v>
      </c>
      <c r="DJ430" s="35">
        <v>11</v>
      </c>
      <c r="DK430" s="35">
        <v>3</v>
      </c>
      <c r="DL430" s="35">
        <v>4</v>
      </c>
      <c r="DM430" s="35">
        <v>40</v>
      </c>
      <c r="DN430" s="36" t="s">
        <v>47</v>
      </c>
      <c r="DO430" s="35">
        <v>17</v>
      </c>
      <c r="DP430" s="35">
        <f t="shared" ref="DP430:DP440" si="327">SUM(3*DJ430+DK430)</f>
        <v>36</v>
      </c>
      <c r="DQ430" s="41" t="s">
        <v>32</v>
      </c>
      <c r="DR430" s="36">
        <v>1</v>
      </c>
      <c r="DS430" s="41" t="s">
        <v>306</v>
      </c>
      <c r="DT430" s="35">
        <v>18</v>
      </c>
      <c r="DU430" s="35">
        <v>16</v>
      </c>
      <c r="DV430" s="35">
        <v>1</v>
      </c>
      <c r="DW430" s="35">
        <v>1</v>
      </c>
      <c r="DX430" s="35">
        <v>81</v>
      </c>
      <c r="DY430" s="36" t="s">
        <v>47</v>
      </c>
      <c r="DZ430" s="40">
        <v>10</v>
      </c>
      <c r="EA430" s="35">
        <f t="shared" ref="EA430:EA440" si="328">SUM(3*DU430+DV430)</f>
        <v>49</v>
      </c>
      <c r="EB430" s="41" t="s">
        <v>32</v>
      </c>
      <c r="EV430" s="48"/>
      <c r="FA430" s="48"/>
      <c r="FB430" s="48"/>
      <c r="FC430" s="48"/>
      <c r="FD430" s="48"/>
      <c r="FG430" s="48"/>
    </row>
    <row r="431" spans="1:163" x14ac:dyDescent="0.2">
      <c r="A431" s="38">
        <v>2</v>
      </c>
      <c r="B431" s="35" t="s">
        <v>25</v>
      </c>
      <c r="C431" s="35">
        <v>22</v>
      </c>
      <c r="D431" s="35">
        <v>18</v>
      </c>
      <c r="E431" s="35">
        <v>4</v>
      </c>
      <c r="F431" s="35">
        <v>0</v>
      </c>
      <c r="G431" s="35">
        <v>81</v>
      </c>
      <c r="H431" s="36" t="s">
        <v>47</v>
      </c>
      <c r="I431" s="35">
        <v>9</v>
      </c>
      <c r="J431" s="35">
        <f t="shared" si="317"/>
        <v>58</v>
      </c>
      <c r="K431" s="30"/>
      <c r="L431" s="38">
        <v>2</v>
      </c>
      <c r="M431" s="9" t="s">
        <v>29</v>
      </c>
      <c r="N431" s="35">
        <v>22</v>
      </c>
      <c r="O431" s="35">
        <v>12</v>
      </c>
      <c r="P431" s="35">
        <v>3</v>
      </c>
      <c r="Q431" s="35">
        <v>7</v>
      </c>
      <c r="R431" s="35">
        <v>40</v>
      </c>
      <c r="S431" s="36" t="s">
        <v>47</v>
      </c>
      <c r="T431" s="35">
        <v>21</v>
      </c>
      <c r="U431" s="35">
        <f t="shared" si="318"/>
        <v>39</v>
      </c>
      <c r="V431" s="30"/>
      <c r="W431" s="38">
        <v>2</v>
      </c>
      <c r="X431" s="35" t="s">
        <v>33</v>
      </c>
      <c r="Y431" s="40">
        <v>22</v>
      </c>
      <c r="Z431" s="40">
        <v>13</v>
      </c>
      <c r="AA431" s="40">
        <v>5</v>
      </c>
      <c r="AB431" s="40">
        <v>4</v>
      </c>
      <c r="AC431" s="40">
        <v>68</v>
      </c>
      <c r="AD431" s="36" t="s">
        <v>47</v>
      </c>
      <c r="AE431" s="40">
        <v>29</v>
      </c>
      <c r="AF431" s="35">
        <f t="shared" si="319"/>
        <v>44</v>
      </c>
      <c r="AG431" s="30"/>
      <c r="AH431" s="36">
        <v>2</v>
      </c>
      <c r="AI431" s="35" t="s">
        <v>524</v>
      </c>
      <c r="AJ431" s="40">
        <v>18</v>
      </c>
      <c r="AK431" s="40">
        <v>12</v>
      </c>
      <c r="AL431" s="40">
        <v>2</v>
      </c>
      <c r="AM431" s="40">
        <v>4</v>
      </c>
      <c r="AN431" s="40">
        <v>45</v>
      </c>
      <c r="AO431" s="36" t="s">
        <v>47</v>
      </c>
      <c r="AP431" s="40">
        <v>17</v>
      </c>
      <c r="AQ431" s="35">
        <f t="shared" si="320"/>
        <v>38</v>
      </c>
      <c r="AS431" s="36">
        <v>2</v>
      </c>
      <c r="AT431" s="35" t="s">
        <v>358</v>
      </c>
      <c r="AU431" s="40">
        <v>18</v>
      </c>
      <c r="AV431" s="40">
        <v>14</v>
      </c>
      <c r="AW431" s="40">
        <v>2</v>
      </c>
      <c r="AX431" s="40">
        <v>2</v>
      </c>
      <c r="AY431" s="40">
        <v>55</v>
      </c>
      <c r="AZ431" s="36" t="s">
        <v>47</v>
      </c>
      <c r="BA431" s="40">
        <v>16</v>
      </c>
      <c r="BB431" s="35">
        <f t="shared" si="321"/>
        <v>44</v>
      </c>
      <c r="BC431" s="38"/>
      <c r="BD431" s="36">
        <v>2</v>
      </c>
      <c r="BE431" s="72" t="s">
        <v>900</v>
      </c>
      <c r="BF431" s="35">
        <v>18</v>
      </c>
      <c r="BG431" s="35">
        <v>12</v>
      </c>
      <c r="BH431" s="35">
        <v>4</v>
      </c>
      <c r="BI431" s="35">
        <v>2</v>
      </c>
      <c r="BJ431" s="35">
        <v>66</v>
      </c>
      <c r="BK431" s="35" t="s">
        <v>47</v>
      </c>
      <c r="BL431" s="35">
        <v>23</v>
      </c>
      <c r="BM431" s="35">
        <f t="shared" si="322"/>
        <v>40</v>
      </c>
      <c r="BN431" s="42"/>
      <c r="BO431" s="36">
        <v>2</v>
      </c>
      <c r="BP431" s="35" t="s">
        <v>154</v>
      </c>
      <c r="BQ431" s="35">
        <v>18</v>
      </c>
      <c r="BR431" s="35">
        <v>12</v>
      </c>
      <c r="BS431" s="35">
        <v>4</v>
      </c>
      <c r="BT431" s="35">
        <v>2</v>
      </c>
      <c r="BU431" s="35">
        <v>47</v>
      </c>
      <c r="BV431" s="36" t="s">
        <v>47</v>
      </c>
      <c r="BW431" s="35">
        <v>17</v>
      </c>
      <c r="BX431" s="35">
        <f t="shared" si="323"/>
        <v>40</v>
      </c>
      <c r="BY431" s="42"/>
      <c r="BZ431" s="36">
        <v>2</v>
      </c>
      <c r="CA431" s="35" t="s">
        <v>17</v>
      </c>
      <c r="CB431" s="35">
        <v>18</v>
      </c>
      <c r="CC431" s="35">
        <v>11</v>
      </c>
      <c r="CD431" s="35">
        <v>4</v>
      </c>
      <c r="CE431" s="35">
        <v>3</v>
      </c>
      <c r="CF431" s="35">
        <v>73</v>
      </c>
      <c r="CG431" s="36" t="s">
        <v>47</v>
      </c>
      <c r="CH431" s="35">
        <v>19</v>
      </c>
      <c r="CI431" s="35">
        <f t="shared" si="324"/>
        <v>37</v>
      </c>
      <c r="CJ431" s="42"/>
      <c r="CK431" s="36">
        <v>2</v>
      </c>
      <c r="CL431" s="35" t="s">
        <v>348</v>
      </c>
      <c r="CM431" s="35">
        <v>18</v>
      </c>
      <c r="CN431" s="35">
        <v>12</v>
      </c>
      <c r="CO431" s="35">
        <v>3</v>
      </c>
      <c r="CP431" s="35">
        <v>3</v>
      </c>
      <c r="CQ431" s="35">
        <v>48</v>
      </c>
      <c r="CR431" s="36" t="s">
        <v>47</v>
      </c>
      <c r="CS431" s="35">
        <v>29</v>
      </c>
      <c r="CT431" s="35">
        <f t="shared" si="325"/>
        <v>39</v>
      </c>
      <c r="CU431" s="42"/>
      <c r="CV431" s="36">
        <v>2</v>
      </c>
      <c r="CW431" s="35" t="s">
        <v>220</v>
      </c>
      <c r="CX431" s="40">
        <v>18</v>
      </c>
      <c r="CY431" s="40">
        <v>10</v>
      </c>
      <c r="CZ431" s="40">
        <v>2</v>
      </c>
      <c r="DA431" s="40">
        <v>6</v>
      </c>
      <c r="DB431" s="40">
        <v>48</v>
      </c>
      <c r="DC431" s="36" t="s">
        <v>47</v>
      </c>
      <c r="DD431" s="40">
        <v>25</v>
      </c>
      <c r="DE431" s="35">
        <f t="shared" si="326"/>
        <v>32</v>
      </c>
      <c r="DF431" s="42"/>
      <c r="DG431" s="36">
        <v>2</v>
      </c>
      <c r="DH431" s="35" t="s">
        <v>497</v>
      </c>
      <c r="DI431" s="35">
        <v>18</v>
      </c>
      <c r="DJ431" s="35">
        <v>10</v>
      </c>
      <c r="DK431" s="35">
        <v>4</v>
      </c>
      <c r="DL431" s="35">
        <v>4</v>
      </c>
      <c r="DM431" s="35">
        <v>44</v>
      </c>
      <c r="DN431" s="36" t="s">
        <v>47</v>
      </c>
      <c r="DO431" s="35">
        <v>18</v>
      </c>
      <c r="DP431" s="35">
        <f t="shared" si="327"/>
        <v>34</v>
      </c>
      <c r="DQ431" s="42"/>
      <c r="DR431" s="36">
        <v>2</v>
      </c>
      <c r="DS431" s="41" t="s">
        <v>503</v>
      </c>
      <c r="DT431" s="35">
        <v>18</v>
      </c>
      <c r="DU431" s="35">
        <v>12</v>
      </c>
      <c r="DV431" s="35">
        <v>2</v>
      </c>
      <c r="DW431" s="35">
        <v>4</v>
      </c>
      <c r="DX431" s="35">
        <v>69</v>
      </c>
      <c r="DY431" s="36" t="s">
        <v>47</v>
      </c>
      <c r="DZ431" s="40">
        <v>26</v>
      </c>
      <c r="EA431" s="35">
        <f t="shared" si="328"/>
        <v>38</v>
      </c>
      <c r="EB431" s="42"/>
      <c r="EV431" s="48"/>
      <c r="FA431" s="48"/>
      <c r="FB431" s="48"/>
      <c r="FC431" s="48"/>
      <c r="FD431" s="48"/>
      <c r="FG431" s="48"/>
    </row>
    <row r="432" spans="1:163" x14ac:dyDescent="0.2">
      <c r="A432" s="38">
        <v>3</v>
      </c>
      <c r="B432" s="35" t="s">
        <v>522</v>
      </c>
      <c r="C432" s="35">
        <v>22</v>
      </c>
      <c r="D432" s="35">
        <v>10</v>
      </c>
      <c r="E432" s="35">
        <v>7</v>
      </c>
      <c r="F432" s="35">
        <v>5</v>
      </c>
      <c r="G432" s="35">
        <v>28</v>
      </c>
      <c r="H432" s="36" t="s">
        <v>47</v>
      </c>
      <c r="I432" s="35">
        <v>24</v>
      </c>
      <c r="J432" s="35">
        <f t="shared" si="317"/>
        <v>37</v>
      </c>
      <c r="K432" s="30"/>
      <c r="L432" s="38">
        <v>3</v>
      </c>
      <c r="M432" s="9" t="s">
        <v>302</v>
      </c>
      <c r="N432" s="35">
        <v>22</v>
      </c>
      <c r="O432" s="35">
        <v>10</v>
      </c>
      <c r="P432" s="35">
        <v>9</v>
      </c>
      <c r="Q432" s="35">
        <v>3</v>
      </c>
      <c r="R432" s="35">
        <v>36</v>
      </c>
      <c r="S432" s="36" t="s">
        <v>47</v>
      </c>
      <c r="T432" s="35">
        <v>24</v>
      </c>
      <c r="U432" s="35">
        <f t="shared" si="318"/>
        <v>39</v>
      </c>
      <c r="V432" s="30"/>
      <c r="W432" s="38">
        <v>3</v>
      </c>
      <c r="X432" s="35" t="s">
        <v>139</v>
      </c>
      <c r="Y432" s="40">
        <v>22</v>
      </c>
      <c r="Z432" s="40">
        <v>12</v>
      </c>
      <c r="AA432" s="40">
        <v>8</v>
      </c>
      <c r="AB432" s="40">
        <v>2</v>
      </c>
      <c r="AC432" s="40">
        <v>59</v>
      </c>
      <c r="AD432" s="36" t="s">
        <v>47</v>
      </c>
      <c r="AE432" s="40">
        <v>30</v>
      </c>
      <c r="AF432" s="35">
        <f t="shared" si="319"/>
        <v>44</v>
      </c>
      <c r="AG432" s="30"/>
      <c r="AH432" s="36">
        <v>3</v>
      </c>
      <c r="AI432" s="35" t="s">
        <v>586</v>
      </c>
      <c r="AJ432" s="40">
        <v>18</v>
      </c>
      <c r="AK432" s="40">
        <v>11</v>
      </c>
      <c r="AL432" s="40">
        <v>1</v>
      </c>
      <c r="AM432" s="40">
        <v>6</v>
      </c>
      <c r="AN432" s="40">
        <v>42</v>
      </c>
      <c r="AO432" s="36" t="s">
        <v>47</v>
      </c>
      <c r="AP432" s="40">
        <v>31</v>
      </c>
      <c r="AQ432" s="35">
        <f t="shared" si="320"/>
        <v>34</v>
      </c>
      <c r="AS432" s="36">
        <v>3</v>
      </c>
      <c r="AT432" s="35" t="s">
        <v>260</v>
      </c>
      <c r="AU432" s="40">
        <v>18</v>
      </c>
      <c r="AV432" s="40">
        <v>12</v>
      </c>
      <c r="AW432" s="40">
        <v>2</v>
      </c>
      <c r="AX432" s="40">
        <v>4</v>
      </c>
      <c r="AY432" s="40">
        <v>57</v>
      </c>
      <c r="AZ432" s="36" t="s">
        <v>47</v>
      </c>
      <c r="BA432" s="40">
        <v>21</v>
      </c>
      <c r="BB432" s="35">
        <f t="shared" si="321"/>
        <v>38</v>
      </c>
      <c r="BC432" s="38"/>
      <c r="BD432" s="36">
        <v>3</v>
      </c>
      <c r="BE432" s="72" t="s">
        <v>488</v>
      </c>
      <c r="BF432" s="35">
        <v>18</v>
      </c>
      <c r="BG432" s="35">
        <v>10</v>
      </c>
      <c r="BH432" s="35">
        <v>4</v>
      </c>
      <c r="BI432" s="35">
        <v>4</v>
      </c>
      <c r="BJ432" s="35">
        <v>57</v>
      </c>
      <c r="BK432" s="35" t="s">
        <v>47</v>
      </c>
      <c r="BL432" s="35">
        <v>22</v>
      </c>
      <c r="BM432" s="35">
        <f t="shared" si="322"/>
        <v>34</v>
      </c>
      <c r="BN432" s="42"/>
      <c r="BO432" s="36">
        <v>3</v>
      </c>
      <c r="BP432" s="35" t="s">
        <v>166</v>
      </c>
      <c r="BQ432" s="35">
        <v>18</v>
      </c>
      <c r="BR432" s="35">
        <v>11</v>
      </c>
      <c r="BS432" s="35">
        <v>3</v>
      </c>
      <c r="BT432" s="35">
        <v>4</v>
      </c>
      <c r="BU432" s="35">
        <v>30</v>
      </c>
      <c r="BV432" s="36" t="s">
        <v>47</v>
      </c>
      <c r="BW432" s="35">
        <v>20</v>
      </c>
      <c r="BX432" s="35">
        <f t="shared" si="323"/>
        <v>36</v>
      </c>
      <c r="BY432" s="42"/>
      <c r="BZ432" s="36">
        <v>3</v>
      </c>
      <c r="CA432" s="35" t="s">
        <v>475</v>
      </c>
      <c r="CB432" s="35">
        <v>18</v>
      </c>
      <c r="CC432" s="35">
        <v>12</v>
      </c>
      <c r="CD432" s="35">
        <v>1</v>
      </c>
      <c r="CE432" s="35">
        <v>5</v>
      </c>
      <c r="CF432" s="35">
        <v>38</v>
      </c>
      <c r="CG432" s="36" t="s">
        <v>47</v>
      </c>
      <c r="CH432" s="35">
        <v>26</v>
      </c>
      <c r="CI432" s="35">
        <f t="shared" si="324"/>
        <v>37</v>
      </c>
      <c r="CJ432" s="42"/>
      <c r="CK432" s="36">
        <v>3</v>
      </c>
      <c r="CL432" s="35" t="s">
        <v>609</v>
      </c>
      <c r="CM432" s="35">
        <v>18</v>
      </c>
      <c r="CN432" s="35">
        <v>11</v>
      </c>
      <c r="CO432" s="35">
        <v>2</v>
      </c>
      <c r="CP432" s="35">
        <v>5</v>
      </c>
      <c r="CQ432" s="35">
        <v>60</v>
      </c>
      <c r="CR432" s="36" t="s">
        <v>47</v>
      </c>
      <c r="CS432" s="35">
        <v>34</v>
      </c>
      <c r="CT432" s="35">
        <f t="shared" si="325"/>
        <v>35</v>
      </c>
      <c r="CU432" s="42"/>
      <c r="CV432" s="36">
        <v>3</v>
      </c>
      <c r="CW432" s="35" t="s">
        <v>540</v>
      </c>
      <c r="CX432" s="40">
        <v>18</v>
      </c>
      <c r="CY432" s="40">
        <v>9</v>
      </c>
      <c r="CZ432" s="40">
        <v>5</v>
      </c>
      <c r="DA432" s="40">
        <v>4</v>
      </c>
      <c r="DB432" s="40">
        <v>32</v>
      </c>
      <c r="DC432" s="36" t="s">
        <v>47</v>
      </c>
      <c r="DD432" s="40">
        <v>24</v>
      </c>
      <c r="DE432" s="35">
        <f t="shared" si="326"/>
        <v>32</v>
      </c>
      <c r="DF432" s="42"/>
      <c r="DG432" s="36">
        <v>3</v>
      </c>
      <c r="DH432" s="35" t="s">
        <v>600</v>
      </c>
      <c r="DI432" s="35">
        <v>18</v>
      </c>
      <c r="DJ432" s="35">
        <v>10</v>
      </c>
      <c r="DK432" s="35">
        <v>4</v>
      </c>
      <c r="DL432" s="35">
        <v>4</v>
      </c>
      <c r="DM432" s="35">
        <v>34</v>
      </c>
      <c r="DN432" s="36" t="s">
        <v>47</v>
      </c>
      <c r="DO432" s="35">
        <v>14</v>
      </c>
      <c r="DP432" s="35">
        <f t="shared" si="327"/>
        <v>34</v>
      </c>
      <c r="DQ432" s="42"/>
      <c r="DR432" s="36">
        <v>3</v>
      </c>
      <c r="DS432" s="41" t="s">
        <v>577</v>
      </c>
      <c r="DT432" s="35">
        <v>18</v>
      </c>
      <c r="DU432" s="35">
        <v>10</v>
      </c>
      <c r="DV432" s="35">
        <v>5</v>
      </c>
      <c r="DW432" s="35">
        <v>3</v>
      </c>
      <c r="DX432" s="35">
        <v>32</v>
      </c>
      <c r="DY432" s="36" t="s">
        <v>47</v>
      </c>
      <c r="DZ432" s="40">
        <v>19</v>
      </c>
      <c r="EA432" s="35">
        <f t="shared" si="328"/>
        <v>35</v>
      </c>
      <c r="EB432" s="42"/>
      <c r="EV432" s="48"/>
      <c r="FA432" s="48"/>
      <c r="FB432" s="48"/>
      <c r="FC432" s="48"/>
      <c r="FD432" s="48"/>
      <c r="FG432" s="48"/>
    </row>
    <row r="433" spans="1:255" x14ac:dyDescent="0.2">
      <c r="A433" s="38">
        <v>4</v>
      </c>
      <c r="B433" s="35" t="s">
        <v>7</v>
      </c>
      <c r="C433" s="35">
        <v>22</v>
      </c>
      <c r="D433" s="35">
        <v>10</v>
      </c>
      <c r="E433" s="35">
        <v>6</v>
      </c>
      <c r="F433" s="35">
        <v>6</v>
      </c>
      <c r="G433" s="35">
        <v>60</v>
      </c>
      <c r="H433" s="36" t="s">
        <v>47</v>
      </c>
      <c r="I433" s="35">
        <v>32</v>
      </c>
      <c r="J433" s="35">
        <f t="shared" si="317"/>
        <v>36</v>
      </c>
      <c r="K433" s="30"/>
      <c r="L433" s="38">
        <v>4</v>
      </c>
      <c r="M433" s="9" t="s">
        <v>135</v>
      </c>
      <c r="N433" s="35">
        <v>22</v>
      </c>
      <c r="O433" s="35">
        <v>9</v>
      </c>
      <c r="P433" s="35">
        <v>7</v>
      </c>
      <c r="Q433" s="35">
        <v>6</v>
      </c>
      <c r="R433" s="35">
        <v>29</v>
      </c>
      <c r="S433" s="36" t="s">
        <v>47</v>
      </c>
      <c r="T433" s="35">
        <v>23</v>
      </c>
      <c r="U433" s="35">
        <f t="shared" si="318"/>
        <v>34</v>
      </c>
      <c r="V433" s="30"/>
      <c r="W433" s="38">
        <v>4</v>
      </c>
      <c r="X433" s="35" t="s">
        <v>583</v>
      </c>
      <c r="Y433" s="40">
        <v>22</v>
      </c>
      <c r="Z433" s="40">
        <v>11</v>
      </c>
      <c r="AA433" s="40">
        <v>6</v>
      </c>
      <c r="AB433" s="40">
        <v>5</v>
      </c>
      <c r="AC433" s="40">
        <v>54</v>
      </c>
      <c r="AD433" s="36" t="s">
        <v>47</v>
      </c>
      <c r="AE433" s="40">
        <v>34</v>
      </c>
      <c r="AF433" s="35">
        <f t="shared" si="319"/>
        <v>39</v>
      </c>
      <c r="AG433" s="30"/>
      <c r="AH433" s="36">
        <v>4</v>
      </c>
      <c r="AI433" s="35" t="s">
        <v>551</v>
      </c>
      <c r="AJ433" s="40">
        <v>18</v>
      </c>
      <c r="AK433" s="40">
        <v>10</v>
      </c>
      <c r="AL433" s="40">
        <v>3</v>
      </c>
      <c r="AM433" s="40">
        <v>5</v>
      </c>
      <c r="AN433" s="40">
        <v>48</v>
      </c>
      <c r="AO433" s="36" t="s">
        <v>47</v>
      </c>
      <c r="AP433" s="40">
        <v>28</v>
      </c>
      <c r="AQ433" s="35">
        <f t="shared" si="320"/>
        <v>33</v>
      </c>
      <c r="AS433" s="36">
        <v>4</v>
      </c>
      <c r="AT433" s="35" t="s">
        <v>589</v>
      </c>
      <c r="AU433" s="40">
        <v>18</v>
      </c>
      <c r="AV433" s="40">
        <v>11</v>
      </c>
      <c r="AW433" s="40">
        <v>2</v>
      </c>
      <c r="AX433" s="40">
        <v>5</v>
      </c>
      <c r="AY433" s="40">
        <v>47</v>
      </c>
      <c r="AZ433" s="36" t="s">
        <v>47</v>
      </c>
      <c r="BA433" s="40">
        <v>31</v>
      </c>
      <c r="BB433" s="35">
        <f t="shared" si="321"/>
        <v>35</v>
      </c>
      <c r="BC433" s="38"/>
      <c r="BD433" s="36">
        <v>4</v>
      </c>
      <c r="BE433" s="72" t="s">
        <v>901</v>
      </c>
      <c r="BF433" s="35">
        <v>18</v>
      </c>
      <c r="BG433" s="35">
        <v>10</v>
      </c>
      <c r="BH433" s="35">
        <v>1</v>
      </c>
      <c r="BI433" s="35">
        <v>7</v>
      </c>
      <c r="BJ433" s="35">
        <v>45</v>
      </c>
      <c r="BK433" s="35" t="s">
        <v>47</v>
      </c>
      <c r="BL433" s="35">
        <v>32</v>
      </c>
      <c r="BM433" s="35">
        <f t="shared" si="322"/>
        <v>31</v>
      </c>
      <c r="BN433" s="42"/>
      <c r="BO433" s="36">
        <v>4</v>
      </c>
      <c r="BP433" s="35" t="s">
        <v>562</v>
      </c>
      <c r="BQ433" s="35">
        <v>18</v>
      </c>
      <c r="BR433" s="35">
        <v>9</v>
      </c>
      <c r="BS433" s="35">
        <v>2</v>
      </c>
      <c r="BT433" s="35">
        <v>7</v>
      </c>
      <c r="BU433" s="35">
        <v>45</v>
      </c>
      <c r="BV433" s="36" t="s">
        <v>47</v>
      </c>
      <c r="BW433" s="35">
        <v>38</v>
      </c>
      <c r="BX433" s="35">
        <f t="shared" si="323"/>
        <v>29</v>
      </c>
      <c r="BY433" s="42"/>
      <c r="BZ433" s="36">
        <v>4</v>
      </c>
      <c r="CA433" s="35" t="s">
        <v>344</v>
      </c>
      <c r="CB433" s="35">
        <v>18</v>
      </c>
      <c r="CC433" s="35">
        <v>11</v>
      </c>
      <c r="CD433" s="35">
        <v>3</v>
      </c>
      <c r="CE433" s="35">
        <v>4</v>
      </c>
      <c r="CF433" s="35">
        <v>53</v>
      </c>
      <c r="CG433" s="36" t="s">
        <v>47</v>
      </c>
      <c r="CH433" s="35">
        <v>26</v>
      </c>
      <c r="CI433" s="35">
        <f t="shared" si="324"/>
        <v>36</v>
      </c>
      <c r="CJ433" s="42"/>
      <c r="CK433" s="36">
        <v>4</v>
      </c>
      <c r="CL433" s="35" t="s">
        <v>240</v>
      </c>
      <c r="CM433" s="35">
        <v>18</v>
      </c>
      <c r="CN433" s="35">
        <v>10</v>
      </c>
      <c r="CO433" s="35">
        <v>1</v>
      </c>
      <c r="CP433" s="35">
        <v>7</v>
      </c>
      <c r="CQ433" s="35">
        <v>37</v>
      </c>
      <c r="CR433" s="36" t="s">
        <v>47</v>
      </c>
      <c r="CS433" s="35">
        <v>30</v>
      </c>
      <c r="CT433" s="35">
        <f t="shared" si="325"/>
        <v>31</v>
      </c>
      <c r="CU433" s="42"/>
      <c r="CV433" s="36">
        <v>4</v>
      </c>
      <c r="CW433" s="35" t="s">
        <v>597</v>
      </c>
      <c r="CX433" s="40">
        <v>18</v>
      </c>
      <c r="CY433" s="40">
        <v>10</v>
      </c>
      <c r="CZ433" s="40">
        <v>2</v>
      </c>
      <c r="DA433" s="40">
        <v>6</v>
      </c>
      <c r="DB433" s="40">
        <v>31</v>
      </c>
      <c r="DC433" s="36" t="s">
        <v>47</v>
      </c>
      <c r="DD433" s="40">
        <v>24</v>
      </c>
      <c r="DE433" s="35">
        <f t="shared" si="326"/>
        <v>32</v>
      </c>
      <c r="DF433" s="42"/>
      <c r="DG433" s="36">
        <v>4</v>
      </c>
      <c r="DH433" s="35" t="s">
        <v>571</v>
      </c>
      <c r="DI433" s="35">
        <v>18</v>
      </c>
      <c r="DJ433" s="35">
        <v>9</v>
      </c>
      <c r="DK433" s="35">
        <v>3</v>
      </c>
      <c r="DL433" s="35">
        <v>6</v>
      </c>
      <c r="DM433" s="35">
        <v>32</v>
      </c>
      <c r="DN433" s="36" t="s">
        <v>47</v>
      </c>
      <c r="DO433" s="35">
        <v>20</v>
      </c>
      <c r="DP433" s="35">
        <f t="shared" si="327"/>
        <v>30</v>
      </c>
      <c r="DQ433" s="42"/>
      <c r="DR433" s="36">
        <v>4</v>
      </c>
      <c r="DS433" s="41" t="s">
        <v>243</v>
      </c>
      <c r="DT433" s="35">
        <v>18</v>
      </c>
      <c r="DU433" s="35">
        <v>10</v>
      </c>
      <c r="DV433" s="35">
        <v>0</v>
      </c>
      <c r="DW433" s="35">
        <v>8</v>
      </c>
      <c r="DX433" s="35">
        <v>44</v>
      </c>
      <c r="DY433" s="36" t="s">
        <v>47</v>
      </c>
      <c r="DZ433" s="40">
        <v>36</v>
      </c>
      <c r="EA433" s="35">
        <f t="shared" si="328"/>
        <v>30</v>
      </c>
      <c r="EB433" s="42"/>
      <c r="EV433" s="48"/>
      <c r="FA433" s="48"/>
      <c r="FB433" s="48"/>
      <c r="FC433" s="48"/>
      <c r="FD433" s="48"/>
      <c r="FG433" s="48"/>
    </row>
    <row r="434" spans="1:255" x14ac:dyDescent="0.2">
      <c r="A434" s="38">
        <v>5</v>
      </c>
      <c r="B434" s="35" t="s">
        <v>1</v>
      </c>
      <c r="C434" s="35">
        <v>22</v>
      </c>
      <c r="D434" s="35">
        <v>10</v>
      </c>
      <c r="E434" s="35">
        <v>5</v>
      </c>
      <c r="F434" s="35">
        <v>7</v>
      </c>
      <c r="G434" s="35">
        <v>41</v>
      </c>
      <c r="H434" s="36" t="s">
        <v>47</v>
      </c>
      <c r="I434" s="35">
        <v>31</v>
      </c>
      <c r="J434" s="35">
        <f t="shared" si="317"/>
        <v>35</v>
      </c>
      <c r="K434" s="32"/>
      <c r="L434" s="38">
        <v>5</v>
      </c>
      <c r="M434" s="35" t="s">
        <v>523</v>
      </c>
      <c r="N434" s="35">
        <v>22</v>
      </c>
      <c r="O434" s="35">
        <v>8</v>
      </c>
      <c r="P434" s="35">
        <v>8</v>
      </c>
      <c r="Q434" s="35">
        <v>6</v>
      </c>
      <c r="R434" s="35">
        <v>50</v>
      </c>
      <c r="S434" s="36" t="s">
        <v>47</v>
      </c>
      <c r="T434" s="35">
        <v>34</v>
      </c>
      <c r="U434" s="35">
        <f t="shared" si="318"/>
        <v>32</v>
      </c>
      <c r="V434" s="32"/>
      <c r="W434" s="38">
        <v>5</v>
      </c>
      <c r="X434" s="35" t="s">
        <v>511</v>
      </c>
      <c r="Y434" s="40">
        <v>22</v>
      </c>
      <c r="Z434" s="40">
        <v>9</v>
      </c>
      <c r="AA434" s="40">
        <v>8</v>
      </c>
      <c r="AB434" s="40">
        <v>5</v>
      </c>
      <c r="AC434" s="40">
        <v>44</v>
      </c>
      <c r="AD434" s="36" t="s">
        <v>47</v>
      </c>
      <c r="AE434" s="40">
        <v>25</v>
      </c>
      <c r="AF434" s="35">
        <f t="shared" si="319"/>
        <v>35</v>
      </c>
      <c r="AG434" s="32"/>
      <c r="AH434" s="36">
        <v>5</v>
      </c>
      <c r="AI434" s="35" t="s">
        <v>548</v>
      </c>
      <c r="AJ434" s="40">
        <v>18</v>
      </c>
      <c r="AK434" s="40">
        <v>9</v>
      </c>
      <c r="AL434" s="40">
        <v>0</v>
      </c>
      <c r="AM434" s="40">
        <v>9</v>
      </c>
      <c r="AN434" s="40">
        <v>45</v>
      </c>
      <c r="AO434" s="36" t="s">
        <v>47</v>
      </c>
      <c r="AP434" s="40">
        <v>33</v>
      </c>
      <c r="AQ434" s="35">
        <f t="shared" si="320"/>
        <v>27</v>
      </c>
      <c r="AS434" s="36">
        <v>5</v>
      </c>
      <c r="AT434" s="35" t="s">
        <v>520</v>
      </c>
      <c r="AU434" s="40">
        <v>18</v>
      </c>
      <c r="AV434" s="40">
        <v>10</v>
      </c>
      <c r="AW434" s="40">
        <v>0</v>
      </c>
      <c r="AX434" s="40">
        <v>8</v>
      </c>
      <c r="AY434" s="40">
        <v>48</v>
      </c>
      <c r="AZ434" s="36" t="s">
        <v>47</v>
      </c>
      <c r="BA434" s="40">
        <v>29</v>
      </c>
      <c r="BB434" s="35">
        <f t="shared" si="321"/>
        <v>30</v>
      </c>
      <c r="BC434" s="38"/>
      <c r="BD434" s="36">
        <v>5</v>
      </c>
      <c r="BE434" s="72" t="s">
        <v>902</v>
      </c>
      <c r="BF434" s="35">
        <v>18</v>
      </c>
      <c r="BG434" s="35">
        <v>6</v>
      </c>
      <c r="BH434" s="35">
        <v>7</v>
      </c>
      <c r="BI434" s="35">
        <v>5</v>
      </c>
      <c r="BJ434" s="35">
        <v>47</v>
      </c>
      <c r="BK434" s="35" t="s">
        <v>47</v>
      </c>
      <c r="BL434" s="35">
        <v>39</v>
      </c>
      <c r="BM434" s="35">
        <f t="shared" si="322"/>
        <v>25</v>
      </c>
      <c r="BN434" s="42"/>
      <c r="BO434" s="36">
        <v>5</v>
      </c>
      <c r="BP434" s="35" t="s">
        <v>183</v>
      </c>
      <c r="BQ434" s="35">
        <v>18</v>
      </c>
      <c r="BR434" s="35">
        <v>7</v>
      </c>
      <c r="BS434" s="35">
        <v>3</v>
      </c>
      <c r="BT434" s="35">
        <v>8</v>
      </c>
      <c r="BU434" s="35">
        <v>31</v>
      </c>
      <c r="BV434" s="36" t="s">
        <v>47</v>
      </c>
      <c r="BW434" s="35">
        <v>36</v>
      </c>
      <c r="BX434" s="35">
        <f t="shared" si="323"/>
        <v>24</v>
      </c>
      <c r="BY434" s="42"/>
      <c r="BZ434" s="36">
        <v>5</v>
      </c>
      <c r="CA434" s="35" t="s">
        <v>14</v>
      </c>
      <c r="CB434" s="35">
        <v>18</v>
      </c>
      <c r="CC434" s="35">
        <v>11</v>
      </c>
      <c r="CD434" s="35">
        <v>0</v>
      </c>
      <c r="CE434" s="35">
        <v>7</v>
      </c>
      <c r="CF434" s="35">
        <v>38</v>
      </c>
      <c r="CG434" s="36" t="s">
        <v>47</v>
      </c>
      <c r="CH434" s="35">
        <v>44</v>
      </c>
      <c r="CI434" s="35">
        <f t="shared" si="324"/>
        <v>33</v>
      </c>
      <c r="CJ434" s="42"/>
      <c r="CK434" s="36">
        <v>5</v>
      </c>
      <c r="CL434" s="35" t="s">
        <v>610</v>
      </c>
      <c r="CM434" s="35">
        <v>18</v>
      </c>
      <c r="CN434" s="35">
        <v>7</v>
      </c>
      <c r="CO434" s="35">
        <v>4</v>
      </c>
      <c r="CP434" s="35">
        <v>7</v>
      </c>
      <c r="CQ434" s="35">
        <v>30</v>
      </c>
      <c r="CR434" s="36" t="s">
        <v>47</v>
      </c>
      <c r="CS434" s="35">
        <v>30</v>
      </c>
      <c r="CT434" s="35">
        <f t="shared" si="325"/>
        <v>25</v>
      </c>
      <c r="CU434" s="42"/>
      <c r="CV434" s="36">
        <v>5</v>
      </c>
      <c r="CW434" s="35" t="s">
        <v>598</v>
      </c>
      <c r="CX434" s="40">
        <v>18</v>
      </c>
      <c r="CY434" s="40">
        <v>9</v>
      </c>
      <c r="CZ434" s="40">
        <v>2</v>
      </c>
      <c r="DA434" s="40">
        <v>7</v>
      </c>
      <c r="DB434" s="40">
        <v>29</v>
      </c>
      <c r="DC434" s="36" t="s">
        <v>47</v>
      </c>
      <c r="DD434" s="40">
        <v>26</v>
      </c>
      <c r="DE434" s="35">
        <f t="shared" si="326"/>
        <v>29</v>
      </c>
      <c r="DF434" s="42"/>
      <c r="DG434" s="36">
        <v>5</v>
      </c>
      <c r="DH434" s="35" t="s">
        <v>494</v>
      </c>
      <c r="DI434" s="35">
        <v>18</v>
      </c>
      <c r="DJ434" s="35">
        <v>8</v>
      </c>
      <c r="DK434" s="35">
        <v>2</v>
      </c>
      <c r="DL434" s="35">
        <v>8</v>
      </c>
      <c r="DM434" s="35">
        <v>32</v>
      </c>
      <c r="DN434" s="36" t="s">
        <v>47</v>
      </c>
      <c r="DO434" s="35">
        <v>35</v>
      </c>
      <c r="DP434" s="35">
        <f t="shared" si="327"/>
        <v>26</v>
      </c>
      <c r="DQ434" s="42"/>
      <c r="DR434" s="36">
        <v>5</v>
      </c>
      <c r="DS434" s="41" t="s">
        <v>603</v>
      </c>
      <c r="DT434" s="35">
        <v>18</v>
      </c>
      <c r="DU434" s="35">
        <v>7</v>
      </c>
      <c r="DV434" s="35">
        <v>1</v>
      </c>
      <c r="DW434" s="35">
        <v>10</v>
      </c>
      <c r="DX434" s="35">
        <v>24</v>
      </c>
      <c r="DY434" s="36" t="s">
        <v>47</v>
      </c>
      <c r="DZ434" s="40">
        <v>47</v>
      </c>
      <c r="EA434" s="35">
        <f t="shared" si="328"/>
        <v>22</v>
      </c>
      <c r="EB434" s="42"/>
      <c r="EV434" s="48"/>
      <c r="FA434" s="48"/>
      <c r="FB434" s="48"/>
      <c r="FC434" s="48"/>
      <c r="FD434" s="48"/>
      <c r="FG434" s="48"/>
    </row>
    <row r="435" spans="1:255" x14ac:dyDescent="0.2">
      <c r="A435" s="38">
        <v>6</v>
      </c>
      <c r="B435" s="35" t="s">
        <v>13</v>
      </c>
      <c r="C435" s="35">
        <v>22</v>
      </c>
      <c r="D435" s="35">
        <v>8</v>
      </c>
      <c r="E435" s="35">
        <v>4</v>
      </c>
      <c r="F435" s="35">
        <v>10</v>
      </c>
      <c r="G435" s="35">
        <v>46</v>
      </c>
      <c r="H435" s="36" t="s">
        <v>47</v>
      </c>
      <c r="I435" s="35">
        <v>51</v>
      </c>
      <c r="J435" s="35">
        <f t="shared" si="317"/>
        <v>28</v>
      </c>
      <c r="K435" s="30"/>
      <c r="L435" s="38">
        <v>6</v>
      </c>
      <c r="M435" s="35" t="s">
        <v>303</v>
      </c>
      <c r="N435" s="35">
        <v>22</v>
      </c>
      <c r="O435" s="35">
        <v>9</v>
      </c>
      <c r="P435" s="35">
        <v>3</v>
      </c>
      <c r="Q435" s="35">
        <v>10</v>
      </c>
      <c r="R435" s="35">
        <v>24</v>
      </c>
      <c r="S435" s="36" t="s">
        <v>47</v>
      </c>
      <c r="T435" s="35">
        <v>31</v>
      </c>
      <c r="U435" s="35">
        <f t="shared" si="318"/>
        <v>30</v>
      </c>
      <c r="V435" s="30"/>
      <c r="W435" s="38">
        <v>6</v>
      </c>
      <c r="X435" s="35" t="s">
        <v>114</v>
      </c>
      <c r="Y435" s="40">
        <v>22</v>
      </c>
      <c r="Z435" s="40">
        <v>9</v>
      </c>
      <c r="AA435" s="40">
        <v>3</v>
      </c>
      <c r="AB435" s="40">
        <v>10</v>
      </c>
      <c r="AC435" s="40">
        <v>62</v>
      </c>
      <c r="AD435" s="36" t="s">
        <v>47</v>
      </c>
      <c r="AE435" s="40">
        <v>47</v>
      </c>
      <c r="AF435" s="35">
        <f t="shared" si="319"/>
        <v>30</v>
      </c>
      <c r="AG435" s="30"/>
      <c r="AH435" s="36">
        <v>6</v>
      </c>
      <c r="AI435" s="35" t="s">
        <v>587</v>
      </c>
      <c r="AJ435" s="40">
        <v>18</v>
      </c>
      <c r="AK435" s="40">
        <v>7</v>
      </c>
      <c r="AL435" s="40">
        <v>2</v>
      </c>
      <c r="AM435" s="40">
        <v>9</v>
      </c>
      <c r="AN435" s="40">
        <v>33</v>
      </c>
      <c r="AO435" s="36" t="s">
        <v>47</v>
      </c>
      <c r="AP435" s="40">
        <v>40</v>
      </c>
      <c r="AQ435" s="35">
        <f t="shared" si="320"/>
        <v>23</v>
      </c>
      <c r="AS435" s="36">
        <v>6</v>
      </c>
      <c r="AT435" s="35" t="s">
        <v>72</v>
      </c>
      <c r="AU435" s="40">
        <v>18</v>
      </c>
      <c r="AV435" s="40">
        <v>9</v>
      </c>
      <c r="AW435" s="40">
        <v>1</v>
      </c>
      <c r="AX435" s="40">
        <v>8</v>
      </c>
      <c r="AY435" s="40">
        <v>52</v>
      </c>
      <c r="AZ435" s="36" t="s">
        <v>47</v>
      </c>
      <c r="BA435" s="40">
        <v>50</v>
      </c>
      <c r="BB435" s="35">
        <f t="shared" si="321"/>
        <v>28</v>
      </c>
      <c r="BC435" s="38"/>
      <c r="BD435" s="36">
        <v>6</v>
      </c>
      <c r="BE435" s="72" t="s">
        <v>903</v>
      </c>
      <c r="BF435" s="35">
        <v>18</v>
      </c>
      <c r="BG435" s="35">
        <v>6</v>
      </c>
      <c r="BH435" s="35">
        <v>5</v>
      </c>
      <c r="BI435" s="35">
        <v>7</v>
      </c>
      <c r="BJ435" s="35">
        <v>49</v>
      </c>
      <c r="BK435" s="35" t="s">
        <v>47</v>
      </c>
      <c r="BL435" s="35">
        <v>40</v>
      </c>
      <c r="BM435" s="35">
        <f t="shared" si="322"/>
        <v>23</v>
      </c>
      <c r="BN435" s="41"/>
      <c r="BO435" s="36">
        <v>6</v>
      </c>
      <c r="BP435" s="35" t="s">
        <v>463</v>
      </c>
      <c r="BQ435" s="35">
        <v>18</v>
      </c>
      <c r="BR435" s="35">
        <v>4</v>
      </c>
      <c r="BS435" s="35">
        <v>5</v>
      </c>
      <c r="BT435" s="35">
        <v>9</v>
      </c>
      <c r="BU435" s="35">
        <v>39</v>
      </c>
      <c r="BV435" s="36" t="s">
        <v>47</v>
      </c>
      <c r="BW435" s="35">
        <v>43</v>
      </c>
      <c r="BX435" s="35">
        <f t="shared" si="323"/>
        <v>17</v>
      </c>
      <c r="BY435" s="41"/>
      <c r="BZ435" s="36">
        <v>6</v>
      </c>
      <c r="CA435" s="35" t="s">
        <v>541</v>
      </c>
      <c r="CB435" s="35">
        <v>18</v>
      </c>
      <c r="CC435" s="35">
        <v>8</v>
      </c>
      <c r="CD435" s="35">
        <v>1</v>
      </c>
      <c r="CE435" s="35">
        <v>9</v>
      </c>
      <c r="CF435" s="35">
        <v>26</v>
      </c>
      <c r="CG435" s="36" t="s">
        <v>47</v>
      </c>
      <c r="CH435" s="35">
        <v>32</v>
      </c>
      <c r="CI435" s="35">
        <f t="shared" si="324"/>
        <v>25</v>
      </c>
      <c r="CJ435" s="41"/>
      <c r="CK435" s="36">
        <v>6</v>
      </c>
      <c r="CL435" s="35" t="s">
        <v>611</v>
      </c>
      <c r="CM435" s="35">
        <v>18</v>
      </c>
      <c r="CN435" s="35">
        <v>7</v>
      </c>
      <c r="CO435" s="35">
        <v>3</v>
      </c>
      <c r="CP435" s="35">
        <v>8</v>
      </c>
      <c r="CQ435" s="35">
        <v>47</v>
      </c>
      <c r="CR435" s="36" t="s">
        <v>47</v>
      </c>
      <c r="CS435" s="35">
        <v>37</v>
      </c>
      <c r="CT435" s="35">
        <f t="shared" si="325"/>
        <v>24</v>
      </c>
      <c r="CU435" s="41"/>
      <c r="CV435" s="36">
        <v>6</v>
      </c>
      <c r="CW435" s="35" t="s">
        <v>579</v>
      </c>
      <c r="CX435" s="40">
        <v>18</v>
      </c>
      <c r="CY435" s="40">
        <v>8</v>
      </c>
      <c r="CZ435" s="40">
        <v>3</v>
      </c>
      <c r="DA435" s="40">
        <v>7</v>
      </c>
      <c r="DB435" s="40">
        <v>26</v>
      </c>
      <c r="DC435" s="36" t="s">
        <v>47</v>
      </c>
      <c r="DD435" s="40">
        <v>28</v>
      </c>
      <c r="DE435" s="35">
        <f t="shared" si="326"/>
        <v>27</v>
      </c>
      <c r="DF435" s="41"/>
      <c r="DG435" s="36">
        <v>6</v>
      </c>
      <c r="DH435" s="35" t="s">
        <v>495</v>
      </c>
      <c r="DI435" s="35">
        <v>18</v>
      </c>
      <c r="DJ435" s="35">
        <v>7</v>
      </c>
      <c r="DK435" s="35">
        <v>3</v>
      </c>
      <c r="DL435" s="35">
        <v>8</v>
      </c>
      <c r="DM435" s="35">
        <v>31</v>
      </c>
      <c r="DN435" s="36" t="s">
        <v>47</v>
      </c>
      <c r="DO435" s="35">
        <v>37</v>
      </c>
      <c r="DP435" s="35">
        <f t="shared" si="327"/>
        <v>24</v>
      </c>
      <c r="DQ435" s="41"/>
      <c r="DR435" s="36">
        <v>6</v>
      </c>
      <c r="DS435" s="41" t="s">
        <v>604</v>
      </c>
      <c r="DT435" s="35">
        <v>18</v>
      </c>
      <c r="DU435" s="35">
        <v>5</v>
      </c>
      <c r="DV435" s="35">
        <v>6</v>
      </c>
      <c r="DW435" s="35">
        <v>7</v>
      </c>
      <c r="DX435" s="35">
        <v>33</v>
      </c>
      <c r="DY435" s="36" t="s">
        <v>47</v>
      </c>
      <c r="DZ435" s="40">
        <v>45</v>
      </c>
      <c r="EA435" s="35">
        <f t="shared" si="328"/>
        <v>21</v>
      </c>
      <c r="EB435" s="41"/>
      <c r="EV435" s="48"/>
      <c r="FA435" s="48"/>
      <c r="FB435" s="48"/>
      <c r="FC435" s="48"/>
      <c r="FD435" s="48"/>
      <c r="FG435" s="48"/>
    </row>
    <row r="436" spans="1:255" x14ac:dyDescent="0.2">
      <c r="A436" s="38">
        <v>7</v>
      </c>
      <c r="B436" s="35" t="s">
        <v>119</v>
      </c>
      <c r="C436" s="35">
        <v>22</v>
      </c>
      <c r="D436" s="35">
        <v>7</v>
      </c>
      <c r="E436" s="35">
        <v>7</v>
      </c>
      <c r="F436" s="35">
        <v>8</v>
      </c>
      <c r="G436" s="35">
        <v>20</v>
      </c>
      <c r="H436" s="36" t="s">
        <v>47</v>
      </c>
      <c r="I436" s="35">
        <v>39</v>
      </c>
      <c r="J436" s="35">
        <f t="shared" si="317"/>
        <v>28</v>
      </c>
      <c r="K436" s="32"/>
      <c r="L436" s="38">
        <v>7</v>
      </c>
      <c r="M436" s="9" t="s">
        <v>264</v>
      </c>
      <c r="N436" s="35">
        <v>22</v>
      </c>
      <c r="O436" s="35">
        <v>8</v>
      </c>
      <c r="P436" s="35">
        <v>4</v>
      </c>
      <c r="Q436" s="35">
        <v>10</v>
      </c>
      <c r="R436" s="35">
        <v>37</v>
      </c>
      <c r="S436" s="36" t="s">
        <v>47</v>
      </c>
      <c r="T436" s="35">
        <v>50</v>
      </c>
      <c r="U436" s="35">
        <f t="shared" si="318"/>
        <v>28</v>
      </c>
      <c r="V436" s="32"/>
      <c r="W436" s="38">
        <v>7</v>
      </c>
      <c r="X436" s="35" t="s">
        <v>493</v>
      </c>
      <c r="Y436" s="40">
        <v>22</v>
      </c>
      <c r="Z436" s="40">
        <v>9</v>
      </c>
      <c r="AA436" s="40">
        <v>3</v>
      </c>
      <c r="AB436" s="40">
        <v>10</v>
      </c>
      <c r="AC436" s="40">
        <v>46</v>
      </c>
      <c r="AD436" s="36" t="s">
        <v>47</v>
      </c>
      <c r="AE436" s="40">
        <v>45</v>
      </c>
      <c r="AF436" s="35">
        <f t="shared" si="319"/>
        <v>30</v>
      </c>
      <c r="AG436" s="32"/>
      <c r="AH436" s="36">
        <v>7</v>
      </c>
      <c r="AI436" s="35" t="s">
        <v>547</v>
      </c>
      <c r="AJ436" s="40">
        <v>18</v>
      </c>
      <c r="AK436" s="40">
        <v>6</v>
      </c>
      <c r="AL436" s="40">
        <v>4</v>
      </c>
      <c r="AM436" s="40">
        <v>8</v>
      </c>
      <c r="AN436" s="40">
        <v>32</v>
      </c>
      <c r="AO436" s="36" t="s">
        <v>47</v>
      </c>
      <c r="AP436" s="40">
        <v>42</v>
      </c>
      <c r="AQ436" s="35">
        <f t="shared" si="320"/>
        <v>22</v>
      </c>
      <c r="AS436" s="36">
        <v>7</v>
      </c>
      <c r="AT436" s="35" t="s">
        <v>52</v>
      </c>
      <c r="AU436" s="40">
        <v>18</v>
      </c>
      <c r="AV436" s="40">
        <v>5</v>
      </c>
      <c r="AW436" s="40">
        <v>1</v>
      </c>
      <c r="AX436" s="40">
        <v>12</v>
      </c>
      <c r="AY436" s="40">
        <v>32</v>
      </c>
      <c r="AZ436" s="36" t="s">
        <v>47</v>
      </c>
      <c r="BA436" s="40">
        <v>56</v>
      </c>
      <c r="BB436" s="35">
        <f t="shared" si="321"/>
        <v>16</v>
      </c>
      <c r="BC436" s="38"/>
      <c r="BD436" s="36">
        <v>7</v>
      </c>
      <c r="BE436" s="72" t="s">
        <v>904</v>
      </c>
      <c r="BF436" s="35">
        <v>18</v>
      </c>
      <c r="BG436" s="35">
        <v>5</v>
      </c>
      <c r="BH436" s="35">
        <v>6</v>
      </c>
      <c r="BI436" s="35">
        <v>7</v>
      </c>
      <c r="BJ436" s="35">
        <v>38</v>
      </c>
      <c r="BK436" s="35" t="s">
        <v>47</v>
      </c>
      <c r="BL436" s="35">
        <v>37</v>
      </c>
      <c r="BM436" s="35">
        <f t="shared" si="322"/>
        <v>21</v>
      </c>
      <c r="BN436" s="42"/>
      <c r="BO436" s="36">
        <v>7</v>
      </c>
      <c r="BP436" s="35" t="s">
        <v>487</v>
      </c>
      <c r="BQ436" s="35">
        <v>18</v>
      </c>
      <c r="BR436" s="35">
        <v>4</v>
      </c>
      <c r="BS436" s="35">
        <v>5</v>
      </c>
      <c r="BT436" s="35">
        <v>9</v>
      </c>
      <c r="BU436" s="35">
        <v>27</v>
      </c>
      <c r="BV436" s="36" t="s">
        <v>47</v>
      </c>
      <c r="BW436" s="35">
        <v>37</v>
      </c>
      <c r="BX436" s="35">
        <f t="shared" si="323"/>
        <v>17</v>
      </c>
      <c r="BY436" s="42"/>
      <c r="BZ436" s="36">
        <v>7</v>
      </c>
      <c r="CA436" s="35" t="s">
        <v>593</v>
      </c>
      <c r="CB436" s="35">
        <v>18</v>
      </c>
      <c r="CC436" s="35">
        <v>7</v>
      </c>
      <c r="CD436" s="35">
        <v>1</v>
      </c>
      <c r="CE436" s="35">
        <v>10</v>
      </c>
      <c r="CF436" s="35">
        <v>24</v>
      </c>
      <c r="CG436" s="36" t="s">
        <v>47</v>
      </c>
      <c r="CH436" s="35">
        <v>45</v>
      </c>
      <c r="CI436" s="35">
        <f t="shared" si="324"/>
        <v>22</v>
      </c>
      <c r="CJ436" s="42"/>
      <c r="CK436" s="36">
        <v>7</v>
      </c>
      <c r="CL436" s="35" t="s">
        <v>612</v>
      </c>
      <c r="CM436" s="35">
        <v>18</v>
      </c>
      <c r="CN436" s="35">
        <v>6</v>
      </c>
      <c r="CO436" s="35">
        <v>3</v>
      </c>
      <c r="CP436" s="35">
        <v>9</v>
      </c>
      <c r="CQ436" s="35">
        <v>36</v>
      </c>
      <c r="CR436" s="36" t="s">
        <v>47</v>
      </c>
      <c r="CS436" s="35">
        <v>37</v>
      </c>
      <c r="CT436" s="35">
        <f t="shared" si="325"/>
        <v>21</v>
      </c>
      <c r="CU436" s="42"/>
      <c r="CV436" s="36">
        <v>7</v>
      </c>
      <c r="CW436" s="35" t="s">
        <v>564</v>
      </c>
      <c r="CX436" s="40">
        <v>18</v>
      </c>
      <c r="CY436" s="40">
        <v>5</v>
      </c>
      <c r="CZ436" s="40">
        <v>3</v>
      </c>
      <c r="DA436" s="40">
        <v>10</v>
      </c>
      <c r="DB436" s="40">
        <v>21</v>
      </c>
      <c r="DC436" s="36" t="s">
        <v>47</v>
      </c>
      <c r="DD436" s="40">
        <v>36</v>
      </c>
      <c r="DE436" s="35">
        <f t="shared" si="326"/>
        <v>18</v>
      </c>
      <c r="DF436" s="42"/>
      <c r="DG436" s="36">
        <v>7</v>
      </c>
      <c r="DH436" s="35" t="s">
        <v>570</v>
      </c>
      <c r="DI436" s="35">
        <v>18</v>
      </c>
      <c r="DJ436" s="35">
        <v>5</v>
      </c>
      <c r="DK436" s="35">
        <v>6</v>
      </c>
      <c r="DL436" s="35">
        <v>7</v>
      </c>
      <c r="DM436" s="35">
        <v>27</v>
      </c>
      <c r="DN436" s="36" t="s">
        <v>47</v>
      </c>
      <c r="DO436" s="35">
        <v>37</v>
      </c>
      <c r="DP436" s="35">
        <f t="shared" si="327"/>
        <v>21</v>
      </c>
      <c r="DQ436" s="42"/>
      <c r="DR436" s="36">
        <v>7</v>
      </c>
      <c r="DS436" s="41" t="s">
        <v>578</v>
      </c>
      <c r="DT436" s="35">
        <v>18</v>
      </c>
      <c r="DU436" s="35">
        <v>5</v>
      </c>
      <c r="DV436" s="35">
        <v>5</v>
      </c>
      <c r="DW436" s="35">
        <v>8</v>
      </c>
      <c r="DX436" s="35">
        <v>16</v>
      </c>
      <c r="DY436" s="36" t="s">
        <v>47</v>
      </c>
      <c r="DZ436" s="40">
        <v>27</v>
      </c>
      <c r="EA436" s="35">
        <f t="shared" si="328"/>
        <v>20</v>
      </c>
      <c r="EB436" s="42"/>
      <c r="EV436" s="48"/>
      <c r="FA436" s="48"/>
      <c r="FB436" s="48"/>
      <c r="FC436" s="48"/>
      <c r="FD436" s="48"/>
      <c r="FG436" s="48"/>
    </row>
    <row r="437" spans="1:255" x14ac:dyDescent="0.2">
      <c r="A437" s="38">
        <v>8</v>
      </c>
      <c r="B437" s="35" t="s">
        <v>502</v>
      </c>
      <c r="C437" s="35">
        <v>22</v>
      </c>
      <c r="D437" s="35">
        <v>5</v>
      </c>
      <c r="E437" s="35">
        <v>5</v>
      </c>
      <c r="F437" s="35">
        <v>12</v>
      </c>
      <c r="G437" s="35">
        <v>18</v>
      </c>
      <c r="H437" s="36" t="s">
        <v>47</v>
      </c>
      <c r="I437" s="35">
        <v>42</v>
      </c>
      <c r="J437" s="35">
        <f t="shared" si="317"/>
        <v>20</v>
      </c>
      <c r="K437" s="30"/>
      <c r="L437" s="38">
        <v>8</v>
      </c>
      <c r="M437" s="35" t="s">
        <v>23</v>
      </c>
      <c r="N437" s="35">
        <v>22</v>
      </c>
      <c r="O437" s="35">
        <v>7</v>
      </c>
      <c r="P437" s="35">
        <v>6</v>
      </c>
      <c r="Q437" s="35">
        <v>9</v>
      </c>
      <c r="R437" s="35">
        <v>31</v>
      </c>
      <c r="S437" s="36" t="s">
        <v>47</v>
      </c>
      <c r="T437" s="35">
        <v>35</v>
      </c>
      <c r="U437" s="35">
        <f t="shared" si="318"/>
        <v>27</v>
      </c>
      <c r="V437" s="30"/>
      <c r="W437" s="38">
        <v>8</v>
      </c>
      <c r="X437" s="35" t="s">
        <v>576</v>
      </c>
      <c r="Y437" s="40">
        <v>22</v>
      </c>
      <c r="Z437" s="40">
        <v>8</v>
      </c>
      <c r="AA437" s="40">
        <v>3</v>
      </c>
      <c r="AB437" s="40">
        <v>11</v>
      </c>
      <c r="AC437" s="40">
        <v>35</v>
      </c>
      <c r="AD437" s="36" t="s">
        <v>47</v>
      </c>
      <c r="AE437" s="40">
        <v>44</v>
      </c>
      <c r="AF437" s="35">
        <f t="shared" si="319"/>
        <v>27</v>
      </c>
      <c r="AG437" s="30"/>
      <c r="AH437" s="36">
        <v>8</v>
      </c>
      <c r="AI437" s="35" t="s">
        <v>549</v>
      </c>
      <c r="AJ437" s="40">
        <v>18</v>
      </c>
      <c r="AK437" s="40">
        <v>6</v>
      </c>
      <c r="AL437" s="40">
        <v>1</v>
      </c>
      <c r="AM437" s="40">
        <v>11</v>
      </c>
      <c r="AN437" s="40">
        <v>37</v>
      </c>
      <c r="AO437" s="36" t="s">
        <v>47</v>
      </c>
      <c r="AP437" s="40">
        <v>51</v>
      </c>
      <c r="AQ437" s="35">
        <f t="shared" si="320"/>
        <v>19</v>
      </c>
      <c r="AS437" s="36">
        <v>8</v>
      </c>
      <c r="AT437" s="35" t="s">
        <v>327</v>
      </c>
      <c r="AU437" s="40">
        <v>18</v>
      </c>
      <c r="AV437" s="40">
        <v>3</v>
      </c>
      <c r="AW437" s="40">
        <v>2</v>
      </c>
      <c r="AX437" s="40">
        <v>13</v>
      </c>
      <c r="AY437" s="40">
        <v>29</v>
      </c>
      <c r="AZ437" s="36" t="s">
        <v>47</v>
      </c>
      <c r="BA437" s="40">
        <v>60</v>
      </c>
      <c r="BB437" s="35">
        <f t="shared" si="321"/>
        <v>11</v>
      </c>
      <c r="BC437" s="38"/>
      <c r="BD437" s="36">
        <v>8</v>
      </c>
      <c r="BE437" s="72" t="s">
        <v>905</v>
      </c>
      <c r="BF437" s="35">
        <v>18</v>
      </c>
      <c r="BG437" s="35">
        <v>4</v>
      </c>
      <c r="BH437" s="35">
        <v>6</v>
      </c>
      <c r="BI437" s="35">
        <v>8</v>
      </c>
      <c r="BJ437" s="35">
        <v>38</v>
      </c>
      <c r="BK437" s="35" t="s">
        <v>47</v>
      </c>
      <c r="BL437" s="35">
        <v>40</v>
      </c>
      <c r="BM437" s="35">
        <f t="shared" si="322"/>
        <v>18</v>
      </c>
      <c r="BN437" s="41" t="s">
        <v>31</v>
      </c>
      <c r="BO437" s="36">
        <v>8</v>
      </c>
      <c r="BP437" s="35" t="s">
        <v>595</v>
      </c>
      <c r="BQ437" s="35">
        <v>18</v>
      </c>
      <c r="BR437" s="35">
        <v>3</v>
      </c>
      <c r="BS437" s="35">
        <v>6</v>
      </c>
      <c r="BT437" s="35">
        <v>9</v>
      </c>
      <c r="BU437" s="35">
        <v>32</v>
      </c>
      <c r="BV437" s="36" t="s">
        <v>47</v>
      </c>
      <c r="BW437" s="35">
        <v>47</v>
      </c>
      <c r="BX437" s="35">
        <f t="shared" si="323"/>
        <v>15</v>
      </c>
      <c r="BY437" s="41" t="s">
        <v>31</v>
      </c>
      <c r="BZ437" s="36">
        <v>8</v>
      </c>
      <c r="CA437" s="35" t="s">
        <v>565</v>
      </c>
      <c r="CB437" s="35">
        <v>18</v>
      </c>
      <c r="CC437" s="35">
        <v>4</v>
      </c>
      <c r="CD437" s="35">
        <v>3</v>
      </c>
      <c r="CE437" s="35">
        <v>11</v>
      </c>
      <c r="CF437" s="35">
        <v>23</v>
      </c>
      <c r="CG437" s="36" t="s">
        <v>47</v>
      </c>
      <c r="CH437" s="35">
        <v>46</v>
      </c>
      <c r="CI437" s="35">
        <f t="shared" si="324"/>
        <v>15</v>
      </c>
      <c r="CJ437" s="41" t="s">
        <v>31</v>
      </c>
      <c r="CK437" s="36">
        <v>8</v>
      </c>
      <c r="CL437" s="35" t="s">
        <v>613</v>
      </c>
      <c r="CM437" s="35">
        <v>18</v>
      </c>
      <c r="CN437" s="35">
        <v>5</v>
      </c>
      <c r="CO437" s="35">
        <v>1</v>
      </c>
      <c r="CP437" s="35">
        <v>12</v>
      </c>
      <c r="CQ437" s="35">
        <v>37</v>
      </c>
      <c r="CR437" s="36" t="s">
        <v>47</v>
      </c>
      <c r="CS437" s="35">
        <v>63</v>
      </c>
      <c r="CT437" s="35">
        <f t="shared" si="325"/>
        <v>16</v>
      </c>
      <c r="CU437" s="41" t="s">
        <v>31</v>
      </c>
      <c r="CV437" s="36">
        <v>8</v>
      </c>
      <c r="CW437" s="35" t="s">
        <v>453</v>
      </c>
      <c r="CX437" s="40">
        <v>18</v>
      </c>
      <c r="CY437" s="40">
        <v>5</v>
      </c>
      <c r="CZ437" s="40">
        <v>1</v>
      </c>
      <c r="DA437" s="40">
        <v>12</v>
      </c>
      <c r="DB437" s="40">
        <v>24</v>
      </c>
      <c r="DC437" s="36" t="s">
        <v>47</v>
      </c>
      <c r="DD437" s="40">
        <v>50</v>
      </c>
      <c r="DE437" s="35">
        <f t="shared" si="326"/>
        <v>16</v>
      </c>
      <c r="DF437" s="41" t="s">
        <v>31</v>
      </c>
      <c r="DG437" s="36">
        <v>8</v>
      </c>
      <c r="DH437" s="35" t="s">
        <v>601</v>
      </c>
      <c r="DI437" s="35">
        <v>18</v>
      </c>
      <c r="DJ437" s="35">
        <v>6</v>
      </c>
      <c r="DK437" s="35">
        <v>2</v>
      </c>
      <c r="DL437" s="35">
        <v>10</v>
      </c>
      <c r="DM437" s="35">
        <v>25</v>
      </c>
      <c r="DN437" s="36" t="s">
        <v>47</v>
      </c>
      <c r="DO437" s="35">
        <v>39</v>
      </c>
      <c r="DP437" s="35">
        <f t="shared" si="327"/>
        <v>20</v>
      </c>
      <c r="DQ437" s="41" t="s">
        <v>31</v>
      </c>
      <c r="DR437" s="36">
        <v>8</v>
      </c>
      <c r="DS437" s="41" t="s">
        <v>605</v>
      </c>
      <c r="DT437" s="35">
        <v>18</v>
      </c>
      <c r="DU437" s="35">
        <v>4</v>
      </c>
      <c r="DV437" s="35">
        <v>5</v>
      </c>
      <c r="DW437" s="35">
        <v>9</v>
      </c>
      <c r="DX437" s="35">
        <v>23</v>
      </c>
      <c r="DY437" s="36" t="s">
        <v>47</v>
      </c>
      <c r="DZ437" s="40">
        <v>42</v>
      </c>
      <c r="EA437" s="35">
        <f t="shared" si="328"/>
        <v>17</v>
      </c>
      <c r="EB437" s="41" t="s">
        <v>31</v>
      </c>
      <c r="EV437" s="48"/>
      <c r="FA437" s="48"/>
      <c r="FB437" s="48"/>
      <c r="FC437" s="48"/>
      <c r="FD437" s="48"/>
      <c r="FG437" s="48"/>
    </row>
    <row r="438" spans="1:255" x14ac:dyDescent="0.2">
      <c r="A438" s="38">
        <v>9</v>
      </c>
      <c r="B438" s="35" t="s">
        <v>111</v>
      </c>
      <c r="C438" s="35">
        <v>22</v>
      </c>
      <c r="D438" s="35">
        <v>5</v>
      </c>
      <c r="E438" s="35">
        <v>5</v>
      </c>
      <c r="F438" s="35">
        <v>12</v>
      </c>
      <c r="G438" s="35">
        <v>21</v>
      </c>
      <c r="H438" s="36" t="s">
        <v>47</v>
      </c>
      <c r="I438" s="35">
        <v>47</v>
      </c>
      <c r="J438" s="35">
        <f t="shared" si="317"/>
        <v>20</v>
      </c>
      <c r="L438" s="38">
        <v>9</v>
      </c>
      <c r="M438" s="35" t="s">
        <v>415</v>
      </c>
      <c r="N438" s="35">
        <v>22</v>
      </c>
      <c r="O438" s="35">
        <v>7</v>
      </c>
      <c r="P438" s="35">
        <v>4</v>
      </c>
      <c r="Q438" s="35">
        <v>11</v>
      </c>
      <c r="R438" s="35">
        <v>31</v>
      </c>
      <c r="S438" s="36" t="s">
        <v>47</v>
      </c>
      <c r="T438" s="35">
        <v>51</v>
      </c>
      <c r="U438" s="35">
        <f t="shared" si="318"/>
        <v>25</v>
      </c>
      <c r="W438" s="38">
        <v>9</v>
      </c>
      <c r="X438" s="35" t="s">
        <v>568</v>
      </c>
      <c r="Y438" s="40">
        <v>22</v>
      </c>
      <c r="Z438" s="40">
        <v>7</v>
      </c>
      <c r="AA438" s="40">
        <v>3</v>
      </c>
      <c r="AB438" s="40">
        <v>12</v>
      </c>
      <c r="AC438" s="40">
        <v>51</v>
      </c>
      <c r="AD438" s="36" t="s">
        <v>47</v>
      </c>
      <c r="AE438" s="40">
        <v>74</v>
      </c>
      <c r="AF438" s="35">
        <f t="shared" si="319"/>
        <v>24</v>
      </c>
      <c r="AH438" s="36">
        <v>9</v>
      </c>
      <c r="AI438" s="35" t="s">
        <v>588</v>
      </c>
      <c r="AJ438" s="40">
        <v>18</v>
      </c>
      <c r="AK438" s="40">
        <v>4</v>
      </c>
      <c r="AL438" s="40">
        <v>1</v>
      </c>
      <c r="AM438" s="40">
        <v>13</v>
      </c>
      <c r="AN438" s="40">
        <v>25</v>
      </c>
      <c r="AO438" s="36" t="s">
        <v>47</v>
      </c>
      <c r="AP438" s="40">
        <v>52</v>
      </c>
      <c r="AQ438" s="35">
        <f t="shared" si="320"/>
        <v>13</v>
      </c>
      <c r="AS438" s="36">
        <v>9</v>
      </c>
      <c r="AT438" s="35" t="s">
        <v>556</v>
      </c>
      <c r="AU438" s="40">
        <v>18</v>
      </c>
      <c r="AV438" s="40">
        <v>1</v>
      </c>
      <c r="AW438" s="40">
        <v>4</v>
      </c>
      <c r="AX438" s="40">
        <v>13</v>
      </c>
      <c r="AY438" s="40">
        <v>12</v>
      </c>
      <c r="AZ438" s="36" t="s">
        <v>47</v>
      </c>
      <c r="BA438" s="40">
        <v>56</v>
      </c>
      <c r="BB438" s="35">
        <f t="shared" si="321"/>
        <v>7</v>
      </c>
      <c r="BC438" s="38"/>
      <c r="BD438" s="36">
        <v>9</v>
      </c>
      <c r="BE438" s="72" t="s">
        <v>227</v>
      </c>
      <c r="BF438" s="35">
        <v>18</v>
      </c>
      <c r="BG438" s="35">
        <v>3</v>
      </c>
      <c r="BH438" s="35">
        <v>5</v>
      </c>
      <c r="BI438" s="35">
        <v>10</v>
      </c>
      <c r="BJ438" s="35">
        <v>31</v>
      </c>
      <c r="BK438" s="35" t="s">
        <v>47</v>
      </c>
      <c r="BL438" s="35">
        <v>38</v>
      </c>
      <c r="BM438" s="35">
        <f t="shared" si="322"/>
        <v>14</v>
      </c>
      <c r="BN438" s="41" t="s">
        <v>31</v>
      </c>
      <c r="BO438" s="36">
        <v>9</v>
      </c>
      <c r="BP438" s="35" t="s">
        <v>199</v>
      </c>
      <c r="BQ438" s="35">
        <v>18</v>
      </c>
      <c r="BR438" s="35">
        <v>3</v>
      </c>
      <c r="BS438" s="35">
        <v>5</v>
      </c>
      <c r="BT438" s="35">
        <v>10</v>
      </c>
      <c r="BU438" s="35">
        <v>27</v>
      </c>
      <c r="BV438" s="36" t="s">
        <v>47</v>
      </c>
      <c r="BW438" s="35">
        <v>38</v>
      </c>
      <c r="BX438" s="35">
        <f t="shared" si="323"/>
        <v>14</v>
      </c>
      <c r="BY438" s="41" t="s">
        <v>31</v>
      </c>
      <c r="BZ438" s="36">
        <v>9</v>
      </c>
      <c r="CA438" s="35" t="s">
        <v>339</v>
      </c>
      <c r="CB438" s="35">
        <v>18</v>
      </c>
      <c r="CC438" s="35">
        <v>3</v>
      </c>
      <c r="CD438" s="35">
        <v>2</v>
      </c>
      <c r="CE438" s="35">
        <v>13</v>
      </c>
      <c r="CF438" s="35">
        <v>28</v>
      </c>
      <c r="CG438" s="36" t="s">
        <v>47</v>
      </c>
      <c r="CH438" s="35">
        <v>46</v>
      </c>
      <c r="CI438" s="35">
        <f t="shared" si="324"/>
        <v>11</v>
      </c>
      <c r="CJ438" s="41" t="s">
        <v>31</v>
      </c>
      <c r="CK438" s="36">
        <v>9</v>
      </c>
      <c r="CL438" s="35" t="s">
        <v>614</v>
      </c>
      <c r="CM438" s="35">
        <v>18</v>
      </c>
      <c r="CN438" s="35">
        <v>4</v>
      </c>
      <c r="CO438" s="35">
        <v>3</v>
      </c>
      <c r="CP438" s="35">
        <v>11</v>
      </c>
      <c r="CQ438" s="35">
        <v>30</v>
      </c>
      <c r="CR438" s="36" t="s">
        <v>47</v>
      </c>
      <c r="CS438" s="35">
        <v>44</v>
      </c>
      <c r="CT438" s="35">
        <f t="shared" si="325"/>
        <v>15</v>
      </c>
      <c r="CU438" s="41" t="s">
        <v>31</v>
      </c>
      <c r="CV438" s="36">
        <v>9</v>
      </c>
      <c r="CW438" s="35" t="s">
        <v>515</v>
      </c>
      <c r="CX438" s="40">
        <v>18</v>
      </c>
      <c r="CY438" s="40">
        <v>4</v>
      </c>
      <c r="CZ438" s="40">
        <v>2</v>
      </c>
      <c r="DA438" s="40">
        <v>12</v>
      </c>
      <c r="DB438" s="40">
        <v>34</v>
      </c>
      <c r="DC438" s="36" t="s">
        <v>47</v>
      </c>
      <c r="DD438" s="40">
        <v>46</v>
      </c>
      <c r="DE438" s="35">
        <f t="shared" si="326"/>
        <v>14</v>
      </c>
      <c r="DF438" s="41" t="s">
        <v>31</v>
      </c>
      <c r="DG438" s="36">
        <v>9</v>
      </c>
      <c r="DH438" s="35" t="s">
        <v>321</v>
      </c>
      <c r="DI438" s="35">
        <v>18</v>
      </c>
      <c r="DJ438" s="35">
        <v>4</v>
      </c>
      <c r="DK438" s="35">
        <v>4</v>
      </c>
      <c r="DL438" s="35">
        <v>10</v>
      </c>
      <c r="DM438" s="35">
        <v>18</v>
      </c>
      <c r="DN438" s="36" t="s">
        <v>47</v>
      </c>
      <c r="DO438" s="35">
        <v>40</v>
      </c>
      <c r="DP438" s="35">
        <f t="shared" si="327"/>
        <v>16</v>
      </c>
      <c r="DQ438" s="41" t="s">
        <v>31</v>
      </c>
      <c r="DR438" s="36">
        <v>9</v>
      </c>
      <c r="DS438" s="41" t="s">
        <v>516</v>
      </c>
      <c r="DT438" s="35">
        <v>18</v>
      </c>
      <c r="DU438" s="35">
        <v>4</v>
      </c>
      <c r="DV438" s="35">
        <v>5</v>
      </c>
      <c r="DW438" s="35">
        <v>9</v>
      </c>
      <c r="DX438" s="35">
        <v>21</v>
      </c>
      <c r="DY438" s="36" t="s">
        <v>47</v>
      </c>
      <c r="DZ438" s="40">
        <v>44</v>
      </c>
      <c r="EA438" s="35">
        <f t="shared" si="328"/>
        <v>17</v>
      </c>
      <c r="EB438" s="41" t="s">
        <v>31</v>
      </c>
      <c r="EV438" s="48"/>
      <c r="FA438" s="48"/>
      <c r="FB438" s="48"/>
      <c r="FC438" s="48"/>
      <c r="FD438" s="48"/>
      <c r="FG438" s="48"/>
    </row>
    <row r="439" spans="1:255" x14ac:dyDescent="0.2">
      <c r="A439" s="38">
        <v>10</v>
      </c>
      <c r="B439" s="35" t="s">
        <v>62</v>
      </c>
      <c r="C439" s="35">
        <v>22</v>
      </c>
      <c r="D439" s="35">
        <v>4</v>
      </c>
      <c r="E439" s="35">
        <v>6</v>
      </c>
      <c r="F439" s="35">
        <v>12</v>
      </c>
      <c r="G439" s="35">
        <v>26</v>
      </c>
      <c r="H439" s="36" t="s">
        <v>47</v>
      </c>
      <c r="I439" s="35">
        <v>54</v>
      </c>
      <c r="J439" s="35">
        <f t="shared" si="317"/>
        <v>18</v>
      </c>
      <c r="K439" s="30" t="s">
        <v>31</v>
      </c>
      <c r="L439" s="38">
        <v>10</v>
      </c>
      <c r="M439" s="35" t="s">
        <v>422</v>
      </c>
      <c r="N439" s="35">
        <v>22</v>
      </c>
      <c r="O439" s="35">
        <v>6</v>
      </c>
      <c r="P439" s="35">
        <v>5</v>
      </c>
      <c r="Q439" s="35">
        <v>11</v>
      </c>
      <c r="R439" s="35">
        <v>24</v>
      </c>
      <c r="S439" s="36" t="s">
        <v>47</v>
      </c>
      <c r="T439" s="35">
        <v>36</v>
      </c>
      <c r="U439" s="35">
        <f t="shared" si="318"/>
        <v>23</v>
      </c>
      <c r="V439" s="30" t="s">
        <v>31</v>
      </c>
      <c r="W439" s="38">
        <v>10</v>
      </c>
      <c r="X439" s="35" t="s">
        <v>517</v>
      </c>
      <c r="Y439" s="40">
        <v>22</v>
      </c>
      <c r="Z439" s="40">
        <v>6</v>
      </c>
      <c r="AA439" s="40">
        <v>4</v>
      </c>
      <c r="AB439" s="40">
        <v>12</v>
      </c>
      <c r="AC439" s="40">
        <v>34</v>
      </c>
      <c r="AD439" s="36" t="s">
        <v>47</v>
      </c>
      <c r="AE439" s="40">
        <v>47</v>
      </c>
      <c r="AF439" s="35">
        <f t="shared" si="319"/>
        <v>22</v>
      </c>
      <c r="AG439" s="30" t="s">
        <v>31</v>
      </c>
      <c r="AH439" s="36">
        <v>10</v>
      </c>
      <c r="AI439" s="35" t="s">
        <v>513</v>
      </c>
      <c r="AJ439" s="40">
        <v>18</v>
      </c>
      <c r="AK439" s="40">
        <v>3</v>
      </c>
      <c r="AL439" s="40">
        <v>2</v>
      </c>
      <c r="AM439" s="40">
        <v>13</v>
      </c>
      <c r="AN439" s="40">
        <v>20</v>
      </c>
      <c r="AO439" s="36" t="s">
        <v>47</v>
      </c>
      <c r="AP439" s="40">
        <v>55</v>
      </c>
      <c r="AQ439" s="35">
        <f t="shared" si="320"/>
        <v>11</v>
      </c>
      <c r="AS439" s="36">
        <v>10</v>
      </c>
      <c r="AT439" s="35" t="s">
        <v>590</v>
      </c>
      <c r="AU439" s="40">
        <v>18</v>
      </c>
      <c r="AV439" s="40">
        <v>2</v>
      </c>
      <c r="AW439" s="40">
        <v>1</v>
      </c>
      <c r="AX439" s="40">
        <v>15</v>
      </c>
      <c r="AY439" s="40">
        <v>19</v>
      </c>
      <c r="AZ439" s="36" t="s">
        <v>47</v>
      </c>
      <c r="BA439" s="40">
        <v>79</v>
      </c>
      <c r="BB439" s="35">
        <f t="shared" si="321"/>
        <v>7</v>
      </c>
      <c r="BC439" s="38"/>
      <c r="BD439" s="36">
        <v>10</v>
      </c>
      <c r="BE439" s="72" t="s">
        <v>906</v>
      </c>
      <c r="BF439" s="35">
        <v>18</v>
      </c>
      <c r="BG439" s="35">
        <v>0</v>
      </c>
      <c r="BH439" s="35">
        <v>0</v>
      </c>
      <c r="BI439" s="35">
        <v>18</v>
      </c>
      <c r="BJ439" s="35">
        <v>4</v>
      </c>
      <c r="BK439" s="35" t="s">
        <v>47</v>
      </c>
      <c r="BL439" s="35">
        <v>160</v>
      </c>
      <c r="BM439" s="35">
        <f t="shared" si="322"/>
        <v>0</v>
      </c>
      <c r="BN439" s="41" t="s">
        <v>31</v>
      </c>
      <c r="BO439" s="36">
        <v>10</v>
      </c>
      <c r="BP439" s="35" t="s">
        <v>153</v>
      </c>
      <c r="BQ439" s="35">
        <v>18</v>
      </c>
      <c r="BR439" s="35">
        <v>3</v>
      </c>
      <c r="BS439" s="35">
        <v>5</v>
      </c>
      <c r="BT439" s="35">
        <v>10</v>
      </c>
      <c r="BU439" s="35">
        <v>22</v>
      </c>
      <c r="BV439" s="36" t="s">
        <v>47</v>
      </c>
      <c r="BW439" s="35">
        <v>50</v>
      </c>
      <c r="BX439" s="35">
        <f t="shared" si="323"/>
        <v>14</v>
      </c>
      <c r="BY439" s="41" t="s">
        <v>31</v>
      </c>
      <c r="BZ439" s="36">
        <v>10</v>
      </c>
      <c r="CA439" s="35" t="s">
        <v>122</v>
      </c>
      <c r="CB439" s="35">
        <v>18</v>
      </c>
      <c r="CC439" s="35">
        <v>1</v>
      </c>
      <c r="CD439" s="35">
        <v>2</v>
      </c>
      <c r="CE439" s="35">
        <v>15</v>
      </c>
      <c r="CF439" s="35">
        <v>14</v>
      </c>
      <c r="CG439" s="36" t="s">
        <v>47</v>
      </c>
      <c r="CH439" s="35">
        <v>46</v>
      </c>
      <c r="CI439" s="35">
        <f t="shared" si="324"/>
        <v>5</v>
      </c>
      <c r="CJ439" s="41" t="s">
        <v>31</v>
      </c>
      <c r="CK439" s="36">
        <v>10</v>
      </c>
      <c r="CL439" s="35" t="s">
        <v>432</v>
      </c>
      <c r="CM439" s="35">
        <v>18</v>
      </c>
      <c r="CN439" s="35">
        <v>1</v>
      </c>
      <c r="CO439" s="35">
        <v>0</v>
      </c>
      <c r="CP439" s="35">
        <v>17</v>
      </c>
      <c r="CQ439" s="35">
        <v>12</v>
      </c>
      <c r="CR439" s="36" t="s">
        <v>47</v>
      </c>
      <c r="CS439" s="35">
        <v>78</v>
      </c>
      <c r="CT439" s="35">
        <f t="shared" si="325"/>
        <v>3</v>
      </c>
      <c r="CU439" s="41" t="s">
        <v>31</v>
      </c>
      <c r="CV439" s="36">
        <v>10</v>
      </c>
      <c r="CW439" s="35" t="s">
        <v>599</v>
      </c>
      <c r="CX439" s="40">
        <v>18</v>
      </c>
      <c r="CY439" s="40">
        <v>3</v>
      </c>
      <c r="CZ439" s="40">
        <v>3</v>
      </c>
      <c r="DA439" s="40">
        <v>12</v>
      </c>
      <c r="DB439" s="40">
        <v>26</v>
      </c>
      <c r="DC439" s="36" t="s">
        <v>47</v>
      </c>
      <c r="DD439" s="40">
        <v>51</v>
      </c>
      <c r="DE439" s="35">
        <f t="shared" si="326"/>
        <v>12</v>
      </c>
      <c r="DF439" s="41" t="s">
        <v>31</v>
      </c>
      <c r="DG439" s="36">
        <v>10</v>
      </c>
      <c r="DH439" s="35" t="s">
        <v>110</v>
      </c>
      <c r="DI439" s="35">
        <v>18</v>
      </c>
      <c r="DJ439" s="35">
        <v>4</v>
      </c>
      <c r="DK439" s="35">
        <v>1</v>
      </c>
      <c r="DL439" s="35">
        <v>13</v>
      </c>
      <c r="DM439" s="35">
        <v>34</v>
      </c>
      <c r="DN439" s="36" t="s">
        <v>47</v>
      </c>
      <c r="DO439" s="35">
        <v>60</v>
      </c>
      <c r="DP439" s="35">
        <f t="shared" si="327"/>
        <v>13</v>
      </c>
      <c r="DQ439" s="41" t="s">
        <v>31</v>
      </c>
      <c r="DR439" s="36">
        <v>10</v>
      </c>
      <c r="DS439" s="41" t="s">
        <v>606</v>
      </c>
      <c r="DT439" s="35">
        <v>18</v>
      </c>
      <c r="DU439" s="35">
        <v>1</v>
      </c>
      <c r="DV439" s="35">
        <v>2</v>
      </c>
      <c r="DW439" s="35">
        <v>15</v>
      </c>
      <c r="DX439" s="35">
        <v>25</v>
      </c>
      <c r="DY439" s="36" t="s">
        <v>47</v>
      </c>
      <c r="DZ439" s="40">
        <v>72</v>
      </c>
      <c r="EA439" s="35">
        <f t="shared" si="328"/>
        <v>5</v>
      </c>
      <c r="EB439" s="41" t="s">
        <v>31</v>
      </c>
      <c r="EV439" s="48"/>
      <c r="FA439" s="48"/>
      <c r="FB439" s="48"/>
      <c r="FC439" s="48"/>
      <c r="FD439" s="48"/>
      <c r="FG439" s="48"/>
    </row>
    <row r="440" spans="1:255" x14ac:dyDescent="0.2">
      <c r="A440" s="36">
        <v>11</v>
      </c>
      <c r="B440" s="35" t="s">
        <v>77</v>
      </c>
      <c r="C440" s="35">
        <v>22</v>
      </c>
      <c r="D440" s="35">
        <v>4</v>
      </c>
      <c r="E440" s="35">
        <v>3</v>
      </c>
      <c r="F440" s="35">
        <v>15</v>
      </c>
      <c r="G440" s="35">
        <v>21</v>
      </c>
      <c r="H440" s="36" t="s">
        <v>47</v>
      </c>
      <c r="I440" s="35">
        <v>65</v>
      </c>
      <c r="J440" s="35">
        <f t="shared" si="317"/>
        <v>15</v>
      </c>
      <c r="K440" s="30" t="s">
        <v>31</v>
      </c>
      <c r="L440" s="36">
        <v>11</v>
      </c>
      <c r="M440" s="35" t="s">
        <v>4</v>
      </c>
      <c r="N440" s="35">
        <v>22</v>
      </c>
      <c r="O440" s="35">
        <v>7</v>
      </c>
      <c r="P440" s="35">
        <v>2</v>
      </c>
      <c r="Q440" s="35">
        <v>13</v>
      </c>
      <c r="R440" s="35">
        <v>30</v>
      </c>
      <c r="S440" s="36" t="s">
        <v>47</v>
      </c>
      <c r="T440" s="35">
        <v>49</v>
      </c>
      <c r="U440" s="35">
        <f t="shared" si="318"/>
        <v>23</v>
      </c>
      <c r="V440" s="30" t="s">
        <v>31</v>
      </c>
      <c r="W440" s="36">
        <v>11</v>
      </c>
      <c r="X440" s="35" t="s">
        <v>527</v>
      </c>
      <c r="Y440" s="40">
        <v>22</v>
      </c>
      <c r="Z440" s="40">
        <v>6</v>
      </c>
      <c r="AA440" s="40">
        <v>4</v>
      </c>
      <c r="AB440" s="40">
        <v>12</v>
      </c>
      <c r="AC440" s="40">
        <v>32</v>
      </c>
      <c r="AD440" s="36" t="s">
        <v>47</v>
      </c>
      <c r="AE440" s="40">
        <v>67</v>
      </c>
      <c r="AF440" s="35">
        <f t="shared" si="319"/>
        <v>22</v>
      </c>
      <c r="AG440" s="30" t="s">
        <v>31</v>
      </c>
      <c r="AH440" s="36"/>
      <c r="AI440" s="36"/>
      <c r="AJ440" s="40">
        <f>SUM(AJ430:AJ439)</f>
        <v>180</v>
      </c>
      <c r="AK440" s="40">
        <f>SUM(AK430:AK439)</f>
        <v>81</v>
      </c>
      <c r="AL440" s="40">
        <f>SUM(AL430:AL439)</f>
        <v>18</v>
      </c>
      <c r="AM440" s="40">
        <f>SUM(AM430:AM439)</f>
        <v>81</v>
      </c>
      <c r="AN440" s="40">
        <f>SUM(AN430:AN439)</f>
        <v>372</v>
      </c>
      <c r="AO440" s="36" t="s">
        <v>47</v>
      </c>
      <c r="AP440" s="40">
        <f>SUM(AP430:AP439)</f>
        <v>372</v>
      </c>
      <c r="AQ440" s="35">
        <f t="shared" si="320"/>
        <v>261</v>
      </c>
      <c r="AS440" s="36"/>
      <c r="AT440" s="36"/>
      <c r="AU440" s="40">
        <f>SUM(AU430:AU439)</f>
        <v>180</v>
      </c>
      <c r="AV440" s="40">
        <f>SUM(AV430:AV439)</f>
        <v>81</v>
      </c>
      <c r="AW440" s="40">
        <f>SUM(AW430:AW439)</f>
        <v>18</v>
      </c>
      <c r="AX440" s="40">
        <f>SUM(AX430:AX439)</f>
        <v>81</v>
      </c>
      <c r="AY440" s="40">
        <f>SUM(AY430:AY439)</f>
        <v>412</v>
      </c>
      <c r="AZ440" s="36" t="s">
        <v>47</v>
      </c>
      <c r="BA440" s="40">
        <f>SUM(BA430:BA439)</f>
        <v>412</v>
      </c>
      <c r="BB440" s="35">
        <f t="shared" si="321"/>
        <v>261</v>
      </c>
      <c r="BC440" s="38"/>
      <c r="BD440" s="36"/>
      <c r="BE440" s="52"/>
      <c r="BF440" s="35">
        <f>SUM(BF430:BF439)</f>
        <v>180</v>
      </c>
      <c r="BG440" s="35">
        <f>SUM(BG430:BG439)</f>
        <v>69</v>
      </c>
      <c r="BH440" s="35">
        <f>SUM(BH430:BH439)</f>
        <v>42</v>
      </c>
      <c r="BI440" s="35">
        <f>SUM(BI430:BI439)</f>
        <v>69</v>
      </c>
      <c r="BJ440" s="35">
        <f>SUM(BJ430:BJ439)</f>
        <v>450</v>
      </c>
      <c r="BK440" s="395" t="s">
        <v>47</v>
      </c>
      <c r="BL440" s="35">
        <f>SUM(BL430:BL439)</f>
        <v>450</v>
      </c>
      <c r="BM440" s="35">
        <f t="shared" si="322"/>
        <v>249</v>
      </c>
      <c r="BN440" s="42"/>
      <c r="BO440" s="36"/>
      <c r="BP440" s="52"/>
      <c r="BQ440" s="35">
        <f>SUM(BQ430:BQ439)</f>
        <v>180</v>
      </c>
      <c r="BR440" s="35">
        <f>SUM(BR430:BR439)</f>
        <v>70</v>
      </c>
      <c r="BS440" s="35">
        <f>SUM(BS430:BS439)</f>
        <v>40</v>
      </c>
      <c r="BT440" s="35">
        <f>SUM(BT430:BT439)</f>
        <v>70</v>
      </c>
      <c r="BU440" s="35">
        <f>SUM(BU430:BU439)</f>
        <v>353</v>
      </c>
      <c r="BV440" s="45" t="s">
        <v>47</v>
      </c>
      <c r="BW440" s="35">
        <f>SUM(BW430:BW439)</f>
        <v>353</v>
      </c>
      <c r="BX440" s="35">
        <f t="shared" si="323"/>
        <v>250</v>
      </c>
      <c r="BY440" s="42"/>
      <c r="BZ440" s="36"/>
      <c r="CA440" s="52"/>
      <c r="CB440" s="35">
        <f>SUM(CB430:CB439)</f>
        <v>180</v>
      </c>
      <c r="CC440" s="35">
        <f>SUM(CC430:CC439)</f>
        <v>81</v>
      </c>
      <c r="CD440" s="35">
        <f>SUM(CD430:CD439)</f>
        <v>18</v>
      </c>
      <c r="CE440" s="35">
        <f>SUM(CE430:CE439)</f>
        <v>81</v>
      </c>
      <c r="CF440" s="35">
        <f>SUM(CF430:CF439)</f>
        <v>348</v>
      </c>
      <c r="CG440" s="45" t="s">
        <v>47</v>
      </c>
      <c r="CH440" s="35">
        <f>SUM(CH430:CH439)</f>
        <v>348</v>
      </c>
      <c r="CI440" s="35">
        <f t="shared" si="324"/>
        <v>261</v>
      </c>
      <c r="CJ440" s="42"/>
      <c r="CK440" s="36"/>
      <c r="CL440" s="52"/>
      <c r="CM440" s="35">
        <f>SUM(CM430:CM439)</f>
        <v>180</v>
      </c>
      <c r="CN440" s="35">
        <f>SUM(CN430:CN439)</f>
        <v>80</v>
      </c>
      <c r="CO440" s="35">
        <f>SUM(CO430:CO439)</f>
        <v>20</v>
      </c>
      <c r="CP440" s="35">
        <f>SUM(CP430:CP439)</f>
        <v>80</v>
      </c>
      <c r="CQ440" s="35">
        <f>SUM(CQ430:CQ439)</f>
        <v>404</v>
      </c>
      <c r="CR440" s="45" t="s">
        <v>47</v>
      </c>
      <c r="CS440" s="35">
        <f>SUM(CS430:CS439)</f>
        <v>404</v>
      </c>
      <c r="CT440" s="35">
        <f t="shared" si="325"/>
        <v>260</v>
      </c>
      <c r="CU440" s="42"/>
      <c r="CV440" s="36"/>
      <c r="CW440" s="52"/>
      <c r="CX440" s="40">
        <f>SUM(CX430:CX439)</f>
        <v>180</v>
      </c>
      <c r="CY440" s="40">
        <f>SUM(CY430:CY439)</f>
        <v>78</v>
      </c>
      <c r="CZ440" s="40">
        <f>SUM(CZ430:CZ439)</f>
        <v>24</v>
      </c>
      <c r="DA440" s="40">
        <f>SUM(DA430:DA439)</f>
        <v>78</v>
      </c>
      <c r="DB440" s="40">
        <f>SUM(DB430:DB439)</f>
        <v>321</v>
      </c>
      <c r="DC440" s="45" t="s">
        <v>47</v>
      </c>
      <c r="DD440" s="40">
        <f>SUM(DD430:DD439)</f>
        <v>321</v>
      </c>
      <c r="DE440" s="35">
        <f t="shared" si="326"/>
        <v>258</v>
      </c>
      <c r="DF440" s="42"/>
      <c r="DG440" s="36"/>
      <c r="DH440" s="52"/>
      <c r="DI440" s="35">
        <f>SUM(DI430:DI439)</f>
        <v>180</v>
      </c>
      <c r="DJ440" s="35">
        <f>SUM(DJ430:DJ439)</f>
        <v>74</v>
      </c>
      <c r="DK440" s="35">
        <f>SUM(DK430:DK439)</f>
        <v>32</v>
      </c>
      <c r="DL440" s="35">
        <f>SUM(DL430:DL439)</f>
        <v>74</v>
      </c>
      <c r="DM440" s="35">
        <f>SUM(DM430:DM439)</f>
        <v>317</v>
      </c>
      <c r="DN440" s="45" t="s">
        <v>47</v>
      </c>
      <c r="DO440" s="35">
        <f>SUM(DO430:DO439)</f>
        <v>317</v>
      </c>
      <c r="DP440" s="35">
        <f t="shared" si="327"/>
        <v>254</v>
      </c>
      <c r="DQ440" s="42"/>
      <c r="DR440" s="36"/>
      <c r="DS440" s="367"/>
      <c r="DT440" s="35">
        <f>SUM(DT430:DT439)</f>
        <v>180</v>
      </c>
      <c r="DU440" s="35">
        <f>SUM(DU430:DU439)</f>
        <v>74</v>
      </c>
      <c r="DV440" s="35">
        <f>SUM(DV430:DV439)</f>
        <v>32</v>
      </c>
      <c r="DW440" s="35">
        <f>SUM(DW430:DW439)</f>
        <v>74</v>
      </c>
      <c r="DX440" s="35">
        <f>SUM(DX430:DX439)</f>
        <v>368</v>
      </c>
      <c r="DY440" s="45" t="s">
        <v>47</v>
      </c>
      <c r="DZ440" s="40">
        <f>SUM(DZ430:DZ439)</f>
        <v>368</v>
      </c>
      <c r="EA440" s="35">
        <f t="shared" si="328"/>
        <v>254</v>
      </c>
      <c r="EB440" s="42"/>
      <c r="EV440" s="48"/>
      <c r="FA440" s="48"/>
      <c r="FB440" s="48"/>
      <c r="FC440" s="48"/>
      <c r="FD440" s="48"/>
      <c r="FG440" s="48"/>
    </row>
    <row r="441" spans="1:255" x14ac:dyDescent="0.2">
      <c r="A441" s="36">
        <v>12</v>
      </c>
      <c r="B441" s="35" t="s">
        <v>8</v>
      </c>
      <c r="C441" s="35">
        <v>22</v>
      </c>
      <c r="D441" s="35">
        <v>4</v>
      </c>
      <c r="E441" s="35">
        <v>1</v>
      </c>
      <c r="F441" s="35">
        <v>17</v>
      </c>
      <c r="G441" s="35">
        <v>16</v>
      </c>
      <c r="H441" s="36" t="s">
        <v>47</v>
      </c>
      <c r="I441" s="35">
        <v>73</v>
      </c>
      <c r="J441" s="35">
        <f t="shared" si="317"/>
        <v>13</v>
      </c>
      <c r="K441" s="30" t="s">
        <v>31</v>
      </c>
      <c r="L441" s="36">
        <v>12</v>
      </c>
      <c r="M441" s="35" t="s">
        <v>120</v>
      </c>
      <c r="N441" s="35">
        <v>22</v>
      </c>
      <c r="O441" s="35">
        <v>5</v>
      </c>
      <c r="P441" s="35">
        <v>2</v>
      </c>
      <c r="Q441" s="35">
        <v>15</v>
      </c>
      <c r="R441" s="35">
        <v>20</v>
      </c>
      <c r="S441" s="36" t="s">
        <v>47</v>
      </c>
      <c r="T441" s="35">
        <v>43</v>
      </c>
      <c r="U441" s="35">
        <f t="shared" si="318"/>
        <v>17</v>
      </c>
      <c r="V441" s="30" t="s">
        <v>31</v>
      </c>
      <c r="W441" s="36">
        <v>12</v>
      </c>
      <c r="X441" s="35" t="s">
        <v>346</v>
      </c>
      <c r="Y441" s="40">
        <v>22</v>
      </c>
      <c r="Z441" s="40">
        <v>1</v>
      </c>
      <c r="AA441" s="40">
        <v>0</v>
      </c>
      <c r="AB441" s="40">
        <v>21</v>
      </c>
      <c r="AC441" s="40">
        <v>11</v>
      </c>
      <c r="AD441" s="36" t="s">
        <v>47</v>
      </c>
      <c r="AE441" s="40">
        <v>97</v>
      </c>
      <c r="AF441" s="35">
        <f t="shared" si="319"/>
        <v>3</v>
      </c>
      <c r="AG441" s="30" t="s">
        <v>31</v>
      </c>
      <c r="AJ441" s="48"/>
      <c r="AK441" s="48"/>
      <c r="AL441" s="48"/>
      <c r="AM441" s="48"/>
      <c r="AN441" s="48"/>
      <c r="AP441" s="48"/>
      <c r="AU441" s="48"/>
      <c r="AV441" s="48"/>
      <c r="AW441" s="48"/>
      <c r="AX441" s="48"/>
      <c r="AY441" s="48"/>
      <c r="BA441" s="48"/>
      <c r="BM441" s="37"/>
      <c r="CX441" s="48"/>
      <c r="CY441" s="48"/>
      <c r="CZ441" s="48"/>
      <c r="DA441" s="48"/>
      <c r="DB441" s="48"/>
      <c r="DD441" s="48"/>
      <c r="DZ441" s="48"/>
      <c r="EB441" s="39"/>
      <c r="EV441" s="48"/>
      <c r="FA441" s="48"/>
      <c r="FB441" s="48"/>
      <c r="FC441" s="48"/>
      <c r="FD441" s="48"/>
      <c r="FG441" s="48"/>
    </row>
    <row r="442" spans="1:255" x14ac:dyDescent="0.2">
      <c r="B442" s="35"/>
      <c r="C442" s="35">
        <f>SUM(C430:C441)</f>
        <v>264</v>
      </c>
      <c r="D442" s="35">
        <f>SUM(D430:D441)</f>
        <v>105</v>
      </c>
      <c r="E442" s="35">
        <f>SUM(E430:E441)</f>
        <v>54</v>
      </c>
      <c r="F442" s="35">
        <f>SUM(F430:F441)</f>
        <v>105</v>
      </c>
      <c r="G442" s="40">
        <f>SUM(G430:G441)</f>
        <v>482</v>
      </c>
      <c r="H442" s="45" t="s">
        <v>47</v>
      </c>
      <c r="I442" s="40">
        <f>SUM(I430:I441)</f>
        <v>482</v>
      </c>
      <c r="J442" s="35">
        <f t="shared" si="317"/>
        <v>369</v>
      </c>
      <c r="M442" s="35"/>
      <c r="N442" s="35">
        <f>SUM(N430:N441)</f>
        <v>264</v>
      </c>
      <c r="O442" s="35">
        <f>SUM(O430:O441)</f>
        <v>103</v>
      </c>
      <c r="P442" s="35">
        <f>SUM(P430:P441)</f>
        <v>58</v>
      </c>
      <c r="Q442" s="35">
        <f>SUM(Q430:Q441)</f>
        <v>103</v>
      </c>
      <c r="R442" s="40">
        <f>SUM(R430:R441)</f>
        <v>409</v>
      </c>
      <c r="S442" s="45" t="s">
        <v>47</v>
      </c>
      <c r="T442" s="40">
        <f>SUM(T430:T441)</f>
        <v>409</v>
      </c>
      <c r="U442" s="35">
        <f t="shared" si="318"/>
        <v>367</v>
      </c>
      <c r="W442" s="38"/>
      <c r="X442" s="35"/>
      <c r="Y442" s="40">
        <f>SUM(Y430:Y441)</f>
        <v>264</v>
      </c>
      <c r="Z442" s="40">
        <f>SUM(Z430:Z441)</f>
        <v>106</v>
      </c>
      <c r="AA442" s="40">
        <f>SUM(AA430:AA441)</f>
        <v>52</v>
      </c>
      <c r="AB442" s="40">
        <f>SUM(AB430:AB441)</f>
        <v>106</v>
      </c>
      <c r="AC442" s="40">
        <f>SUM(AC430:AC441)</f>
        <v>558</v>
      </c>
      <c r="AD442" s="45" t="s">
        <v>47</v>
      </c>
      <c r="AE442" s="40">
        <f>SUM(AE430:AE441)</f>
        <v>558</v>
      </c>
      <c r="AF442" s="35">
        <f t="shared" si="319"/>
        <v>370</v>
      </c>
      <c r="AJ442" s="48"/>
      <c r="AK442" s="48"/>
      <c r="AL442" s="48"/>
      <c r="AM442" s="48"/>
      <c r="AN442" s="48"/>
      <c r="AP442" s="48"/>
      <c r="AU442" s="48"/>
      <c r="AV442" s="48"/>
      <c r="AW442" s="48"/>
      <c r="AX442" s="48"/>
      <c r="AY442" s="48"/>
      <c r="BA442" s="48"/>
      <c r="BM442" s="37"/>
      <c r="CX442" s="48"/>
      <c r="CY442" s="48"/>
      <c r="CZ442" s="48"/>
      <c r="DA442" s="48"/>
      <c r="DB442" s="48"/>
      <c r="DD442" s="48"/>
      <c r="DZ442" s="48"/>
      <c r="EB442" s="39"/>
      <c r="EV442" s="48"/>
      <c r="FA442" s="48"/>
      <c r="FB442" s="48"/>
      <c r="FC442" s="48"/>
      <c r="FD442" s="48"/>
      <c r="FG442" s="48"/>
    </row>
    <row r="443" spans="1:255" x14ac:dyDescent="0.2">
      <c r="B443" s="35"/>
      <c r="C443" s="35"/>
      <c r="D443" s="35"/>
      <c r="E443" s="35"/>
      <c r="F443" s="35"/>
      <c r="G443" s="40"/>
      <c r="H443" s="45"/>
      <c r="I443" s="40"/>
      <c r="J443" s="35"/>
      <c r="M443" s="35"/>
      <c r="N443" s="35"/>
      <c r="O443" s="35"/>
      <c r="P443" s="35"/>
      <c r="Q443" s="35"/>
      <c r="R443" s="40"/>
      <c r="S443" s="45"/>
      <c r="T443" s="40"/>
      <c r="U443" s="35"/>
      <c r="W443" s="38"/>
      <c r="X443" s="35"/>
      <c r="Y443" s="40"/>
      <c r="Z443" s="40"/>
      <c r="AA443" s="40"/>
      <c r="AB443" s="40"/>
      <c r="AC443" s="40"/>
      <c r="AD443" s="45"/>
      <c r="AE443" s="40"/>
      <c r="AF443" s="35"/>
      <c r="AJ443" s="48"/>
      <c r="AK443" s="48"/>
      <c r="AL443" s="48"/>
      <c r="AM443" s="48"/>
      <c r="AN443" s="48"/>
      <c r="AP443" s="48"/>
      <c r="AU443" s="48"/>
      <c r="AV443" s="48"/>
      <c r="AW443" s="48"/>
      <c r="AX443" s="48"/>
      <c r="AY443" s="48"/>
      <c r="BA443" s="48"/>
      <c r="BM443" s="37"/>
      <c r="CX443" s="48"/>
      <c r="CY443" s="48"/>
      <c r="CZ443" s="48"/>
      <c r="DA443" s="48"/>
      <c r="DB443" s="48"/>
      <c r="DD443" s="48"/>
      <c r="DZ443" s="48"/>
      <c r="EB443" s="39"/>
      <c r="EV443" s="48"/>
      <c r="FA443" s="48"/>
      <c r="FB443" s="48"/>
      <c r="FC443" s="48"/>
      <c r="FD443" s="48"/>
      <c r="FG443" s="48"/>
    </row>
    <row r="444" spans="1:255" s="258" customFormat="1" x14ac:dyDescent="0.2">
      <c r="A444" s="260"/>
      <c r="B444" s="1" t="s">
        <v>1190</v>
      </c>
      <c r="J444" s="29"/>
      <c r="K444" s="29"/>
      <c r="L444" s="260"/>
      <c r="M444" s="31" t="s">
        <v>1748</v>
      </c>
      <c r="O444" s="259"/>
      <c r="P444" s="259"/>
      <c r="Q444" s="259"/>
      <c r="R444" s="259"/>
      <c r="S444" s="260"/>
      <c r="T444" s="259"/>
      <c r="U444" s="259"/>
      <c r="V444" s="263"/>
      <c r="W444" s="260"/>
      <c r="X444" s="31" t="s">
        <v>1750</v>
      </c>
      <c r="Y444" s="259"/>
      <c r="Z444" s="259"/>
      <c r="AA444" s="259"/>
      <c r="AB444" s="259"/>
      <c r="AC444" s="259"/>
      <c r="AD444" s="260"/>
      <c r="AE444" s="259"/>
      <c r="AG444" s="263"/>
      <c r="AH444" s="260"/>
      <c r="AI444" s="1" t="s">
        <v>1442</v>
      </c>
      <c r="AJ444" s="259"/>
      <c r="AK444" s="259"/>
      <c r="AL444" s="259"/>
      <c r="AM444" s="259"/>
      <c r="AN444" s="259"/>
      <c r="AP444" s="259"/>
      <c r="AR444" s="263"/>
      <c r="AS444" s="260"/>
      <c r="AT444" s="1" t="s">
        <v>1443</v>
      </c>
      <c r="AU444" s="259"/>
      <c r="AV444" s="259"/>
      <c r="AW444" s="259"/>
      <c r="AX444" s="259"/>
      <c r="AY444" s="259"/>
      <c r="AZ444" s="260"/>
      <c r="BA444" s="259"/>
      <c r="BC444" s="263"/>
      <c r="BD444" s="260"/>
      <c r="BE444" s="1" t="s">
        <v>1473</v>
      </c>
      <c r="BN444" s="263"/>
      <c r="BO444" s="260"/>
      <c r="BP444" s="1" t="s">
        <v>1444</v>
      </c>
      <c r="BQ444" s="259"/>
      <c r="BV444" s="260"/>
      <c r="BY444" s="263"/>
      <c r="BZ444" s="260"/>
      <c r="CA444" s="1" t="s">
        <v>1535</v>
      </c>
      <c r="CB444" s="259"/>
      <c r="CJ444" s="263"/>
      <c r="CK444" s="260"/>
      <c r="CL444" s="1" t="s">
        <v>1445</v>
      </c>
      <c r="CM444" s="259"/>
      <c r="CU444" s="263"/>
      <c r="CV444" s="260"/>
      <c r="CW444" s="1" t="s">
        <v>1731</v>
      </c>
      <c r="CX444" s="259"/>
      <c r="CY444" s="259"/>
      <c r="CZ444" s="259"/>
      <c r="DA444" s="259"/>
      <c r="DB444" s="259"/>
      <c r="DC444" s="260"/>
      <c r="DD444" s="259"/>
      <c r="DF444" s="263"/>
      <c r="DG444" s="260"/>
      <c r="DH444" s="1" t="s">
        <v>1447</v>
      </c>
      <c r="DN444" s="260"/>
      <c r="DR444" s="260"/>
      <c r="DS444" s="163" t="s">
        <v>1446</v>
      </c>
      <c r="DT444" s="259"/>
      <c r="DY444" s="260"/>
      <c r="DZ444" s="259"/>
      <c r="EB444" s="263"/>
      <c r="ED444" s="263"/>
      <c r="EJ444" s="260"/>
      <c r="EV444" s="259"/>
      <c r="FA444" s="259"/>
      <c r="FB444" s="259"/>
      <c r="FC444" s="259"/>
      <c r="FD444" s="259"/>
      <c r="FG444" s="259"/>
      <c r="GD444" s="259"/>
      <c r="HC444" s="263"/>
      <c r="HN444" s="263"/>
      <c r="HY444" s="263"/>
      <c r="IJ444" s="263"/>
      <c r="IU444" s="263"/>
    </row>
    <row r="445" spans="1:255" s="258" customFormat="1" x14ac:dyDescent="0.2">
      <c r="A445" s="260">
        <v>1</v>
      </c>
      <c r="B445" s="258" t="s">
        <v>1189</v>
      </c>
      <c r="C445" s="258">
        <v>22</v>
      </c>
      <c r="D445" s="258">
        <v>19</v>
      </c>
      <c r="E445" s="258">
        <v>1</v>
      </c>
      <c r="F445" s="258">
        <v>2</v>
      </c>
      <c r="G445" s="258">
        <v>94</v>
      </c>
      <c r="H445" s="24" t="s">
        <v>47</v>
      </c>
      <c r="I445" s="258">
        <v>25</v>
      </c>
      <c r="J445" s="23">
        <f t="shared" ref="J445:J456" si="329">SUM(3*D445+E445)</f>
        <v>58</v>
      </c>
      <c r="K445" s="23"/>
      <c r="L445" s="260">
        <v>1</v>
      </c>
      <c r="M445" s="18" t="s">
        <v>523</v>
      </c>
      <c r="N445" s="18">
        <v>22</v>
      </c>
      <c r="O445" s="23">
        <v>18</v>
      </c>
      <c r="P445" s="23">
        <v>3</v>
      </c>
      <c r="Q445" s="23">
        <v>1</v>
      </c>
      <c r="R445" s="23">
        <v>55</v>
      </c>
      <c r="S445" s="24" t="s">
        <v>47</v>
      </c>
      <c r="T445" s="23">
        <v>20</v>
      </c>
      <c r="U445" s="23">
        <f t="shared" ref="U445:U456" si="330">SUM(3*O445+P445)</f>
        <v>57</v>
      </c>
      <c r="V445" s="264" t="s">
        <v>32</v>
      </c>
      <c r="W445" s="260">
        <v>1</v>
      </c>
      <c r="X445" s="258" t="s">
        <v>8</v>
      </c>
      <c r="Y445" s="259">
        <v>22</v>
      </c>
      <c r="Z445" s="259">
        <v>21</v>
      </c>
      <c r="AA445" s="259">
        <v>1</v>
      </c>
      <c r="AB445" s="259">
        <v>0</v>
      </c>
      <c r="AC445" s="259">
        <v>79</v>
      </c>
      <c r="AD445" s="24" t="s">
        <v>47</v>
      </c>
      <c r="AE445" s="259">
        <v>12</v>
      </c>
      <c r="AF445" s="23">
        <f t="shared" ref="AF445:AF456" si="331">SUM(3*Z445+AA445)</f>
        <v>64</v>
      </c>
      <c r="AG445" s="264" t="s">
        <v>32</v>
      </c>
      <c r="AH445" s="260">
        <v>1</v>
      </c>
      <c r="AI445" s="258" t="s">
        <v>524</v>
      </c>
      <c r="AJ445" s="259">
        <v>18</v>
      </c>
      <c r="AK445" s="259">
        <v>15</v>
      </c>
      <c r="AL445" s="259">
        <v>1</v>
      </c>
      <c r="AM445" s="259">
        <v>2</v>
      </c>
      <c r="AN445" s="259">
        <v>57</v>
      </c>
      <c r="AO445" s="24" t="s">
        <v>47</v>
      </c>
      <c r="AP445" s="259">
        <v>16</v>
      </c>
      <c r="AQ445" s="35">
        <f t="shared" ref="AQ445:AQ455" si="332">SUM(3*AK445+AL445)</f>
        <v>46</v>
      </c>
      <c r="AR445" s="30" t="s">
        <v>0</v>
      </c>
      <c r="AS445" s="260">
        <v>1</v>
      </c>
      <c r="AT445" s="258" t="s">
        <v>589</v>
      </c>
      <c r="AU445" s="259">
        <v>18</v>
      </c>
      <c r="AV445" s="259">
        <v>15</v>
      </c>
      <c r="AW445" s="259">
        <v>1</v>
      </c>
      <c r="AX445" s="259">
        <v>2</v>
      </c>
      <c r="AY445" s="259">
        <v>60</v>
      </c>
      <c r="AZ445" s="24" t="s">
        <v>47</v>
      </c>
      <c r="BA445" s="259">
        <v>19</v>
      </c>
      <c r="BB445" s="35">
        <f t="shared" ref="BB445:BB455" si="333">SUM(3*AV445+AW445)</f>
        <v>46</v>
      </c>
      <c r="BC445" s="30" t="s">
        <v>32</v>
      </c>
      <c r="BD445" s="260">
        <v>1</v>
      </c>
      <c r="BE445" s="258" t="s">
        <v>463</v>
      </c>
      <c r="BF445" s="258">
        <v>18</v>
      </c>
      <c r="BG445" s="258">
        <v>16</v>
      </c>
      <c r="BH445" s="258">
        <v>2</v>
      </c>
      <c r="BI445" s="258">
        <v>0</v>
      </c>
      <c r="BJ445" s="258">
        <v>73</v>
      </c>
      <c r="BK445" s="18" t="s">
        <v>47</v>
      </c>
      <c r="BL445" s="258">
        <v>28</v>
      </c>
      <c r="BM445" s="35">
        <f t="shared" ref="BM445:BM455" si="334">SUM(3*BG445+BH445)</f>
        <v>50</v>
      </c>
      <c r="BN445" s="30" t="s">
        <v>32</v>
      </c>
      <c r="BO445" s="24">
        <v>1</v>
      </c>
      <c r="BP445" s="18" t="s">
        <v>1471</v>
      </c>
      <c r="BQ445" s="23">
        <v>18</v>
      </c>
      <c r="BR445" s="18">
        <v>12</v>
      </c>
      <c r="BS445" s="18">
        <v>2</v>
      </c>
      <c r="BT445" s="18">
        <v>4</v>
      </c>
      <c r="BU445" s="258">
        <v>69</v>
      </c>
      <c r="BV445" s="260" t="s">
        <v>47</v>
      </c>
      <c r="BW445" s="258">
        <v>16</v>
      </c>
      <c r="BX445" s="258">
        <f t="shared" ref="BX445:BX455" si="335">SUM(3*BR445+BS445)</f>
        <v>38</v>
      </c>
      <c r="BY445" s="263" t="s">
        <v>32</v>
      </c>
      <c r="BZ445" s="260">
        <v>1</v>
      </c>
      <c r="CA445" s="18" t="s">
        <v>1203</v>
      </c>
      <c r="CB445" s="18">
        <v>18</v>
      </c>
      <c r="CC445" s="18">
        <v>14</v>
      </c>
      <c r="CD445" s="18">
        <v>2</v>
      </c>
      <c r="CE445" s="18">
        <v>2</v>
      </c>
      <c r="CF445" s="18">
        <v>61</v>
      </c>
      <c r="CG445" s="24" t="s">
        <v>47</v>
      </c>
      <c r="CH445" s="18">
        <v>21</v>
      </c>
      <c r="CI445" s="18">
        <f t="shared" ref="CI445:CI455" si="336">SUM(3*CC445+CD445)</f>
        <v>44</v>
      </c>
      <c r="CJ445" s="260" t="s">
        <v>32</v>
      </c>
      <c r="CK445" s="260">
        <v>1</v>
      </c>
      <c r="CL445" s="258" t="s">
        <v>277</v>
      </c>
      <c r="CM445" s="259">
        <v>18</v>
      </c>
      <c r="CN445" s="258">
        <v>15</v>
      </c>
      <c r="CO445" s="258">
        <v>2</v>
      </c>
      <c r="CP445" s="258">
        <v>1</v>
      </c>
      <c r="CQ445" s="258">
        <v>54</v>
      </c>
      <c r="CR445" s="24" t="s">
        <v>47</v>
      </c>
      <c r="CS445" s="258">
        <v>9</v>
      </c>
      <c r="CT445" s="35">
        <f t="shared" ref="CT445:CT455" si="337">SUM(3*CN445+CO445)</f>
        <v>47</v>
      </c>
      <c r="CU445" s="30" t="s">
        <v>32</v>
      </c>
      <c r="CV445" s="260">
        <v>1</v>
      </c>
      <c r="CW445" s="258" t="s">
        <v>295</v>
      </c>
      <c r="CX445" s="259">
        <v>18</v>
      </c>
      <c r="CY445" s="259">
        <v>11</v>
      </c>
      <c r="CZ445" s="259">
        <v>5</v>
      </c>
      <c r="DA445" s="259">
        <v>2</v>
      </c>
      <c r="DB445" s="259">
        <v>64</v>
      </c>
      <c r="DC445" s="24" t="s">
        <v>47</v>
      </c>
      <c r="DD445" s="259">
        <v>26</v>
      </c>
      <c r="DE445" s="35">
        <f t="shared" ref="DE445:DE455" si="338">SUM(3*CY445+CZ445)</f>
        <v>38</v>
      </c>
      <c r="DF445" s="30" t="s">
        <v>0</v>
      </c>
      <c r="DG445" s="260">
        <v>1</v>
      </c>
      <c r="DH445" s="258" t="s">
        <v>600</v>
      </c>
      <c r="DI445" s="258">
        <v>18</v>
      </c>
      <c r="DJ445" s="258">
        <v>15</v>
      </c>
      <c r="DK445" s="258">
        <v>1</v>
      </c>
      <c r="DL445" s="258">
        <v>2</v>
      </c>
      <c r="DM445" s="258">
        <v>55</v>
      </c>
      <c r="DN445" s="24" t="s">
        <v>47</v>
      </c>
      <c r="DO445" s="258">
        <v>13</v>
      </c>
      <c r="DP445" s="35">
        <f t="shared" ref="DP445:DP454" si="339">SUM(3*DJ445+DK445)</f>
        <v>46</v>
      </c>
      <c r="DQ445" s="30" t="s">
        <v>32</v>
      </c>
      <c r="DR445" s="258">
        <v>1</v>
      </c>
      <c r="DS445" s="263" t="s">
        <v>527</v>
      </c>
      <c r="DT445" s="259">
        <v>18</v>
      </c>
      <c r="DU445" s="258">
        <v>16</v>
      </c>
      <c r="DV445" s="258">
        <v>0</v>
      </c>
      <c r="DW445" s="258">
        <v>2</v>
      </c>
      <c r="DX445" s="258">
        <v>73</v>
      </c>
      <c r="DY445" s="24" t="s">
        <v>47</v>
      </c>
      <c r="DZ445" s="259">
        <v>19</v>
      </c>
      <c r="EA445" s="35">
        <f t="shared" ref="EA445:EA455" si="340">SUM(3*DU445+DV445)</f>
        <v>48</v>
      </c>
      <c r="EB445" s="30" t="s">
        <v>32</v>
      </c>
      <c r="ED445" s="263"/>
      <c r="EJ445" s="260"/>
      <c r="EV445" s="259"/>
      <c r="FA445" s="259"/>
      <c r="FB445" s="259"/>
      <c r="FC445" s="259"/>
      <c r="FD445" s="259"/>
      <c r="FG445" s="259"/>
      <c r="GD445" s="259"/>
      <c r="HC445" s="263"/>
      <c r="HN445" s="263"/>
      <c r="HY445" s="263"/>
      <c r="IJ445" s="263"/>
      <c r="IU445" s="263"/>
    </row>
    <row r="446" spans="1:255" s="258" customFormat="1" x14ac:dyDescent="0.2">
      <c r="A446" s="260">
        <v>2</v>
      </c>
      <c r="B446" s="258" t="s">
        <v>1232</v>
      </c>
      <c r="C446" s="258">
        <v>22</v>
      </c>
      <c r="D446" s="258">
        <v>18</v>
      </c>
      <c r="E446" s="258">
        <v>3</v>
      </c>
      <c r="F446" s="258">
        <v>1</v>
      </c>
      <c r="G446" s="258">
        <v>70</v>
      </c>
      <c r="H446" s="24" t="s">
        <v>47</v>
      </c>
      <c r="I446" s="258">
        <v>10</v>
      </c>
      <c r="J446" s="23">
        <f t="shared" si="329"/>
        <v>57</v>
      </c>
      <c r="K446" s="23"/>
      <c r="L446" s="260">
        <v>2</v>
      </c>
      <c r="M446" s="18" t="s">
        <v>302</v>
      </c>
      <c r="N446" s="18">
        <v>22</v>
      </c>
      <c r="O446" s="23">
        <v>13</v>
      </c>
      <c r="P446" s="23">
        <v>4</v>
      </c>
      <c r="Q446" s="23">
        <v>5</v>
      </c>
      <c r="R446" s="23">
        <v>51</v>
      </c>
      <c r="S446" s="24" t="s">
        <v>47</v>
      </c>
      <c r="T446" s="23">
        <v>28</v>
      </c>
      <c r="U446" s="23">
        <f t="shared" si="330"/>
        <v>43</v>
      </c>
      <c r="V446" s="264"/>
      <c r="W446" s="260">
        <v>2</v>
      </c>
      <c r="X446" s="258" t="s">
        <v>139</v>
      </c>
      <c r="Y446" s="259">
        <v>22</v>
      </c>
      <c r="Z446" s="259">
        <v>15</v>
      </c>
      <c r="AA446" s="259">
        <v>3</v>
      </c>
      <c r="AB446" s="259">
        <v>4</v>
      </c>
      <c r="AC446" s="259">
        <v>70</v>
      </c>
      <c r="AD446" s="24" t="s">
        <v>47</v>
      </c>
      <c r="AE446" s="259">
        <v>16</v>
      </c>
      <c r="AF446" s="23">
        <f t="shared" si="331"/>
        <v>48</v>
      </c>
      <c r="AG446" s="264"/>
      <c r="AH446" s="260">
        <v>2</v>
      </c>
      <c r="AI446" s="258" t="s">
        <v>585</v>
      </c>
      <c r="AJ446" s="259">
        <v>18</v>
      </c>
      <c r="AK446" s="259">
        <v>14</v>
      </c>
      <c r="AL446" s="259">
        <v>2</v>
      </c>
      <c r="AM446" s="259">
        <v>2</v>
      </c>
      <c r="AN446" s="259">
        <v>77</v>
      </c>
      <c r="AO446" s="24" t="s">
        <v>47</v>
      </c>
      <c r="AP446" s="259">
        <v>24</v>
      </c>
      <c r="AQ446" s="35">
        <f t="shared" si="332"/>
        <v>44</v>
      </c>
      <c r="AR446" s="39"/>
      <c r="AS446" s="260">
        <v>2</v>
      </c>
      <c r="AT446" s="258" t="s">
        <v>422</v>
      </c>
      <c r="AU446" s="259">
        <v>18</v>
      </c>
      <c r="AV446" s="259">
        <v>15</v>
      </c>
      <c r="AW446" s="259">
        <v>0</v>
      </c>
      <c r="AX446" s="259">
        <v>3</v>
      </c>
      <c r="AY446" s="259">
        <v>117</v>
      </c>
      <c r="AZ446" s="24" t="s">
        <v>47</v>
      </c>
      <c r="BA446" s="259">
        <v>13</v>
      </c>
      <c r="BB446" s="35">
        <f t="shared" si="333"/>
        <v>45</v>
      </c>
      <c r="BC446" s="39"/>
      <c r="BD446" s="260">
        <v>2</v>
      </c>
      <c r="BE446" s="258" t="s">
        <v>154</v>
      </c>
      <c r="BF446" s="258">
        <v>18</v>
      </c>
      <c r="BG446" s="258">
        <v>12</v>
      </c>
      <c r="BH446" s="258">
        <v>3</v>
      </c>
      <c r="BI446" s="258">
        <v>3</v>
      </c>
      <c r="BJ446" s="258">
        <v>60</v>
      </c>
      <c r="BK446" s="18" t="s">
        <v>47</v>
      </c>
      <c r="BL446" s="258">
        <v>20</v>
      </c>
      <c r="BM446" s="35">
        <f t="shared" si="334"/>
        <v>39</v>
      </c>
      <c r="BN446" s="39"/>
      <c r="BO446" s="24">
        <v>2</v>
      </c>
      <c r="BP446" s="18" t="s">
        <v>319</v>
      </c>
      <c r="BQ446" s="23">
        <v>18</v>
      </c>
      <c r="BR446" s="18">
        <v>10</v>
      </c>
      <c r="BS446" s="18">
        <v>4</v>
      </c>
      <c r="BT446" s="18">
        <v>4</v>
      </c>
      <c r="BU446" s="258">
        <v>46</v>
      </c>
      <c r="BV446" s="260" t="s">
        <v>47</v>
      </c>
      <c r="BW446" s="258">
        <v>22</v>
      </c>
      <c r="BX446" s="258">
        <f t="shared" si="335"/>
        <v>34</v>
      </c>
      <c r="BY446" s="264"/>
      <c r="BZ446" s="260">
        <v>2</v>
      </c>
      <c r="CA446" s="18" t="s">
        <v>17</v>
      </c>
      <c r="CB446" s="18">
        <v>18</v>
      </c>
      <c r="CC446" s="18">
        <v>11</v>
      </c>
      <c r="CD446" s="18">
        <v>4</v>
      </c>
      <c r="CE446" s="18">
        <v>3</v>
      </c>
      <c r="CF446" s="18">
        <v>60</v>
      </c>
      <c r="CG446" s="24" t="s">
        <v>47</v>
      </c>
      <c r="CH446" s="18">
        <v>29</v>
      </c>
      <c r="CI446" s="18">
        <f t="shared" si="336"/>
        <v>37</v>
      </c>
      <c r="CJ446" s="261"/>
      <c r="CK446" s="260">
        <v>2</v>
      </c>
      <c r="CL446" s="258" t="s">
        <v>240</v>
      </c>
      <c r="CM446" s="259">
        <v>18</v>
      </c>
      <c r="CN446" s="258">
        <v>10</v>
      </c>
      <c r="CO446" s="258">
        <v>4</v>
      </c>
      <c r="CP446" s="258">
        <v>4</v>
      </c>
      <c r="CQ446" s="258">
        <v>54</v>
      </c>
      <c r="CR446" s="24" t="s">
        <v>47</v>
      </c>
      <c r="CS446" s="258">
        <v>29</v>
      </c>
      <c r="CT446" s="35">
        <f t="shared" si="337"/>
        <v>34</v>
      </c>
      <c r="CU446" s="39"/>
      <c r="CV446" s="260">
        <v>2</v>
      </c>
      <c r="CW446" s="258" t="s">
        <v>1459</v>
      </c>
      <c r="CX446" s="259">
        <v>18</v>
      </c>
      <c r="CY446" s="259">
        <v>11</v>
      </c>
      <c r="CZ446" s="259">
        <v>5</v>
      </c>
      <c r="DA446" s="259">
        <v>2</v>
      </c>
      <c r="DB446" s="259">
        <v>38</v>
      </c>
      <c r="DC446" s="24" t="s">
        <v>47</v>
      </c>
      <c r="DD446" s="259">
        <v>10</v>
      </c>
      <c r="DE446" s="35">
        <f t="shared" si="338"/>
        <v>38</v>
      </c>
      <c r="DF446" s="39"/>
      <c r="DG446" s="260">
        <v>2</v>
      </c>
      <c r="DH446" s="258" t="s">
        <v>758</v>
      </c>
      <c r="DI446" s="258">
        <v>18</v>
      </c>
      <c r="DJ446" s="258">
        <v>11</v>
      </c>
      <c r="DK446" s="258">
        <v>3</v>
      </c>
      <c r="DL446" s="258">
        <v>4</v>
      </c>
      <c r="DM446" s="258">
        <v>56</v>
      </c>
      <c r="DN446" s="24" t="s">
        <v>47</v>
      </c>
      <c r="DO446" s="258">
        <v>26</v>
      </c>
      <c r="DP446" s="35">
        <f t="shared" si="339"/>
        <v>36</v>
      </c>
      <c r="DQ446" s="39"/>
      <c r="DR446" s="258">
        <v>2</v>
      </c>
      <c r="DS446" s="263" t="s">
        <v>503</v>
      </c>
      <c r="DT446" s="259">
        <v>18</v>
      </c>
      <c r="DU446" s="258">
        <v>11</v>
      </c>
      <c r="DV446" s="258">
        <v>2</v>
      </c>
      <c r="DW446" s="258">
        <v>5</v>
      </c>
      <c r="DX446" s="258">
        <v>43</v>
      </c>
      <c r="DY446" s="24" t="s">
        <v>47</v>
      </c>
      <c r="DZ446" s="259">
        <v>30</v>
      </c>
      <c r="EA446" s="35">
        <f t="shared" si="340"/>
        <v>35</v>
      </c>
      <c r="EB446" s="39"/>
      <c r="ED446" s="263"/>
      <c r="EJ446" s="260"/>
      <c r="EV446" s="259"/>
      <c r="FA446" s="259"/>
      <c r="FB446" s="259"/>
      <c r="FC446" s="259"/>
      <c r="FD446" s="259"/>
      <c r="FG446" s="259"/>
      <c r="GD446" s="259"/>
      <c r="HC446" s="263"/>
      <c r="HN446" s="263"/>
      <c r="HY446" s="263"/>
      <c r="IJ446" s="263"/>
      <c r="IU446" s="263"/>
    </row>
    <row r="447" spans="1:255" s="258" customFormat="1" x14ac:dyDescent="0.2">
      <c r="A447" s="260">
        <v>3</v>
      </c>
      <c r="B447" s="258" t="s">
        <v>25</v>
      </c>
      <c r="C447" s="258">
        <v>22</v>
      </c>
      <c r="D447" s="258">
        <v>17</v>
      </c>
      <c r="E447" s="258">
        <v>1</v>
      </c>
      <c r="F447" s="258">
        <v>4</v>
      </c>
      <c r="G447" s="258">
        <v>64</v>
      </c>
      <c r="H447" s="24" t="s">
        <v>47</v>
      </c>
      <c r="I447" s="258">
        <v>16</v>
      </c>
      <c r="J447" s="23">
        <f t="shared" si="329"/>
        <v>52</v>
      </c>
      <c r="K447" s="23"/>
      <c r="L447" s="260">
        <v>3</v>
      </c>
      <c r="M447" s="18" t="s">
        <v>77</v>
      </c>
      <c r="N447" s="18">
        <v>22</v>
      </c>
      <c r="O447" s="23">
        <v>10</v>
      </c>
      <c r="P447" s="23">
        <v>5</v>
      </c>
      <c r="Q447" s="23">
        <v>7</v>
      </c>
      <c r="R447" s="23">
        <v>46</v>
      </c>
      <c r="S447" s="24" t="s">
        <v>47</v>
      </c>
      <c r="T447" s="23">
        <v>33</v>
      </c>
      <c r="U447" s="23">
        <f t="shared" si="330"/>
        <v>35</v>
      </c>
      <c r="V447" s="264"/>
      <c r="W447" s="260">
        <v>3</v>
      </c>
      <c r="X447" s="258" t="s">
        <v>493</v>
      </c>
      <c r="Y447" s="259">
        <v>22</v>
      </c>
      <c r="Z447" s="259">
        <v>14</v>
      </c>
      <c r="AA447" s="259">
        <v>2</v>
      </c>
      <c r="AB447" s="259">
        <v>6</v>
      </c>
      <c r="AC447" s="259">
        <v>77</v>
      </c>
      <c r="AD447" s="24" t="s">
        <v>47</v>
      </c>
      <c r="AE447" s="259">
        <v>33</v>
      </c>
      <c r="AF447" s="23">
        <f t="shared" si="331"/>
        <v>44</v>
      </c>
      <c r="AG447" s="264"/>
      <c r="AH447" s="260">
        <v>3</v>
      </c>
      <c r="AI447" s="258" t="s">
        <v>548</v>
      </c>
      <c r="AJ447" s="259">
        <v>18</v>
      </c>
      <c r="AK447" s="259">
        <v>11</v>
      </c>
      <c r="AL447" s="259">
        <v>1</v>
      </c>
      <c r="AM447" s="259">
        <v>6</v>
      </c>
      <c r="AN447" s="259">
        <v>55</v>
      </c>
      <c r="AO447" s="24" t="s">
        <v>47</v>
      </c>
      <c r="AP447" s="259">
        <v>38</v>
      </c>
      <c r="AQ447" s="35">
        <f t="shared" si="332"/>
        <v>34</v>
      </c>
      <c r="AR447" s="39"/>
      <c r="AS447" s="260">
        <v>3</v>
      </c>
      <c r="AT447" s="258" t="s">
        <v>358</v>
      </c>
      <c r="AU447" s="259">
        <v>18</v>
      </c>
      <c r="AV447" s="259">
        <v>11</v>
      </c>
      <c r="AW447" s="259">
        <v>2</v>
      </c>
      <c r="AX447" s="259">
        <v>5</v>
      </c>
      <c r="AY447" s="259">
        <v>45</v>
      </c>
      <c r="AZ447" s="24" t="s">
        <v>47</v>
      </c>
      <c r="BA447" s="259">
        <v>33</v>
      </c>
      <c r="BB447" s="35">
        <f t="shared" si="333"/>
        <v>35</v>
      </c>
      <c r="BC447" s="39"/>
      <c r="BD447" s="260">
        <v>3</v>
      </c>
      <c r="BE447" s="258" t="s">
        <v>393</v>
      </c>
      <c r="BF447" s="258">
        <v>18</v>
      </c>
      <c r="BG447" s="258">
        <v>12</v>
      </c>
      <c r="BH447" s="258">
        <v>1</v>
      </c>
      <c r="BI447" s="258">
        <v>5</v>
      </c>
      <c r="BJ447" s="258">
        <v>78</v>
      </c>
      <c r="BK447" s="18" t="s">
        <v>47</v>
      </c>
      <c r="BL447" s="258">
        <v>35</v>
      </c>
      <c r="BM447" s="35">
        <f t="shared" si="334"/>
        <v>37</v>
      </c>
      <c r="BN447" s="39"/>
      <c r="BO447" s="24">
        <v>3</v>
      </c>
      <c r="BP447" s="18" t="s">
        <v>1457</v>
      </c>
      <c r="BQ447" s="23">
        <v>18</v>
      </c>
      <c r="BR447" s="18">
        <v>10</v>
      </c>
      <c r="BS447" s="18">
        <v>2</v>
      </c>
      <c r="BT447" s="18">
        <v>6</v>
      </c>
      <c r="BU447" s="258">
        <v>36</v>
      </c>
      <c r="BV447" s="260" t="s">
        <v>47</v>
      </c>
      <c r="BW447" s="258">
        <v>27</v>
      </c>
      <c r="BX447" s="258">
        <f t="shared" si="335"/>
        <v>32</v>
      </c>
      <c r="BY447" s="264"/>
      <c r="BZ447" s="260">
        <v>3</v>
      </c>
      <c r="CA447" s="18" t="s">
        <v>1376</v>
      </c>
      <c r="CB447" s="18">
        <v>18</v>
      </c>
      <c r="CC447" s="18">
        <v>12</v>
      </c>
      <c r="CD447" s="18">
        <v>1</v>
      </c>
      <c r="CE447" s="18">
        <v>5</v>
      </c>
      <c r="CF447" s="18">
        <v>42</v>
      </c>
      <c r="CG447" s="24" t="s">
        <v>47</v>
      </c>
      <c r="CH447" s="18">
        <v>19</v>
      </c>
      <c r="CI447" s="18">
        <f t="shared" si="336"/>
        <v>37</v>
      </c>
      <c r="CJ447" s="261"/>
      <c r="CK447" s="260">
        <v>3</v>
      </c>
      <c r="CL447" s="258" t="s">
        <v>348</v>
      </c>
      <c r="CM447" s="259">
        <v>18</v>
      </c>
      <c r="CN447" s="258">
        <v>10</v>
      </c>
      <c r="CO447" s="258">
        <v>3</v>
      </c>
      <c r="CP447" s="258">
        <v>5</v>
      </c>
      <c r="CQ447" s="258">
        <v>57</v>
      </c>
      <c r="CR447" s="24" t="s">
        <v>47</v>
      </c>
      <c r="CS447" s="258">
        <v>20</v>
      </c>
      <c r="CT447" s="35">
        <f t="shared" si="337"/>
        <v>33</v>
      </c>
      <c r="CU447" s="39"/>
      <c r="CV447" s="260">
        <v>3</v>
      </c>
      <c r="CW447" s="258" t="s">
        <v>597</v>
      </c>
      <c r="CX447" s="259">
        <v>18</v>
      </c>
      <c r="CY447" s="259">
        <v>10</v>
      </c>
      <c r="CZ447" s="259">
        <v>5</v>
      </c>
      <c r="DA447" s="259">
        <v>3</v>
      </c>
      <c r="DB447" s="259">
        <v>39</v>
      </c>
      <c r="DC447" s="24" t="s">
        <v>47</v>
      </c>
      <c r="DD447" s="259">
        <v>18</v>
      </c>
      <c r="DE447" s="35">
        <f t="shared" si="338"/>
        <v>35</v>
      </c>
      <c r="DF447" s="39"/>
      <c r="DG447" s="260">
        <v>3</v>
      </c>
      <c r="DH447" s="258" t="s">
        <v>495</v>
      </c>
      <c r="DI447" s="258">
        <v>18</v>
      </c>
      <c r="DJ447" s="258">
        <v>9</v>
      </c>
      <c r="DK447" s="258">
        <v>7</v>
      </c>
      <c r="DL447" s="258">
        <v>2</v>
      </c>
      <c r="DM447" s="258">
        <v>45</v>
      </c>
      <c r="DN447" s="24" t="s">
        <v>47</v>
      </c>
      <c r="DO447" s="258">
        <v>25</v>
      </c>
      <c r="DP447" s="35">
        <f t="shared" si="339"/>
        <v>34</v>
      </c>
      <c r="DQ447" s="39"/>
      <c r="DR447" s="258">
        <v>3</v>
      </c>
      <c r="DS447" s="263" t="s">
        <v>1268</v>
      </c>
      <c r="DT447" s="259">
        <v>18</v>
      </c>
      <c r="DU447" s="258">
        <v>8</v>
      </c>
      <c r="DV447" s="258">
        <v>5</v>
      </c>
      <c r="DW447" s="258">
        <v>5</v>
      </c>
      <c r="DX447" s="258">
        <v>36</v>
      </c>
      <c r="DY447" s="24" t="s">
        <v>47</v>
      </c>
      <c r="DZ447" s="259">
        <v>29</v>
      </c>
      <c r="EA447" s="35">
        <f t="shared" si="340"/>
        <v>29</v>
      </c>
      <c r="EB447" s="39"/>
      <c r="ED447" s="263"/>
      <c r="EJ447" s="260"/>
      <c r="EV447" s="259"/>
      <c r="FA447" s="259"/>
      <c r="FB447" s="259"/>
      <c r="FC447" s="259"/>
      <c r="FD447" s="259"/>
      <c r="FG447" s="259"/>
      <c r="GD447" s="259"/>
      <c r="HC447" s="263"/>
      <c r="HN447" s="263"/>
      <c r="HY447" s="263"/>
      <c r="IJ447" s="263"/>
      <c r="IU447" s="263"/>
    </row>
    <row r="448" spans="1:255" s="258" customFormat="1" x14ac:dyDescent="0.2">
      <c r="A448" s="260">
        <v>4</v>
      </c>
      <c r="B448" s="258" t="s">
        <v>13</v>
      </c>
      <c r="C448" s="258">
        <v>22</v>
      </c>
      <c r="D448" s="258">
        <v>13</v>
      </c>
      <c r="E448" s="258">
        <v>3</v>
      </c>
      <c r="F448" s="258">
        <v>6</v>
      </c>
      <c r="G448" s="258">
        <v>54</v>
      </c>
      <c r="H448" s="24" t="s">
        <v>47</v>
      </c>
      <c r="I448" s="258">
        <v>35</v>
      </c>
      <c r="J448" s="23">
        <f t="shared" si="329"/>
        <v>42</v>
      </c>
      <c r="K448" s="23"/>
      <c r="L448" s="260">
        <v>4</v>
      </c>
      <c r="M448" s="18" t="s">
        <v>29</v>
      </c>
      <c r="N448" s="18">
        <v>22</v>
      </c>
      <c r="O448" s="23">
        <v>10</v>
      </c>
      <c r="P448" s="23">
        <v>4</v>
      </c>
      <c r="Q448" s="23">
        <v>8</v>
      </c>
      <c r="R448" s="23">
        <v>44</v>
      </c>
      <c r="S448" s="24" t="s">
        <v>47</v>
      </c>
      <c r="T448" s="23">
        <v>35</v>
      </c>
      <c r="U448" s="23">
        <f t="shared" si="330"/>
        <v>34</v>
      </c>
      <c r="V448" s="264"/>
      <c r="W448" s="260">
        <v>4</v>
      </c>
      <c r="X448" s="258" t="s">
        <v>114</v>
      </c>
      <c r="Y448" s="259">
        <v>22</v>
      </c>
      <c r="Z448" s="259">
        <v>14</v>
      </c>
      <c r="AA448" s="259">
        <v>2</v>
      </c>
      <c r="AB448" s="259">
        <v>6</v>
      </c>
      <c r="AC448" s="259">
        <v>57</v>
      </c>
      <c r="AD448" s="24" t="s">
        <v>47</v>
      </c>
      <c r="AE448" s="259">
        <v>43</v>
      </c>
      <c r="AF448" s="23">
        <f t="shared" si="331"/>
        <v>44</v>
      </c>
      <c r="AG448" s="264"/>
      <c r="AH448" s="260">
        <v>4</v>
      </c>
      <c r="AI448" s="258" t="s">
        <v>587</v>
      </c>
      <c r="AJ448" s="259">
        <v>18</v>
      </c>
      <c r="AK448" s="259">
        <v>11</v>
      </c>
      <c r="AL448" s="259">
        <v>0</v>
      </c>
      <c r="AM448" s="259">
        <v>7</v>
      </c>
      <c r="AN448" s="259">
        <v>41</v>
      </c>
      <c r="AO448" s="24" t="s">
        <v>47</v>
      </c>
      <c r="AP448" s="259">
        <v>26</v>
      </c>
      <c r="AQ448" s="35">
        <f t="shared" si="332"/>
        <v>33</v>
      </c>
      <c r="AR448" s="39"/>
      <c r="AS448" s="260">
        <v>4</v>
      </c>
      <c r="AT448" s="258" t="s">
        <v>520</v>
      </c>
      <c r="AU448" s="259">
        <v>18</v>
      </c>
      <c r="AV448" s="259">
        <v>10</v>
      </c>
      <c r="AW448" s="259">
        <v>2</v>
      </c>
      <c r="AX448" s="259">
        <v>6</v>
      </c>
      <c r="AY448" s="259">
        <v>67</v>
      </c>
      <c r="AZ448" s="24" t="s">
        <v>47</v>
      </c>
      <c r="BA448" s="259">
        <v>36</v>
      </c>
      <c r="BB448" s="35">
        <f t="shared" si="333"/>
        <v>32</v>
      </c>
      <c r="BC448" s="39"/>
      <c r="BD448" s="260">
        <v>4</v>
      </c>
      <c r="BE448" s="258" t="s">
        <v>562</v>
      </c>
      <c r="BF448" s="258">
        <v>18</v>
      </c>
      <c r="BG448" s="258">
        <v>10</v>
      </c>
      <c r="BH448" s="258">
        <v>4</v>
      </c>
      <c r="BI448" s="258">
        <v>4</v>
      </c>
      <c r="BJ448" s="258">
        <v>46</v>
      </c>
      <c r="BK448" s="18" t="s">
        <v>47</v>
      </c>
      <c r="BL448" s="258">
        <v>26</v>
      </c>
      <c r="BM448" s="35">
        <f t="shared" si="334"/>
        <v>34</v>
      </c>
      <c r="BN448" s="39"/>
      <c r="BO448" s="24">
        <v>4</v>
      </c>
      <c r="BP448" s="18" t="s">
        <v>1475</v>
      </c>
      <c r="BQ448" s="23">
        <v>18</v>
      </c>
      <c r="BR448" s="18">
        <v>7</v>
      </c>
      <c r="BS448" s="18">
        <v>6</v>
      </c>
      <c r="BT448" s="18">
        <v>5</v>
      </c>
      <c r="BU448" s="258">
        <v>51</v>
      </c>
      <c r="BV448" s="260" t="s">
        <v>47</v>
      </c>
      <c r="BW448" s="258">
        <v>31</v>
      </c>
      <c r="BX448" s="258">
        <f t="shared" si="335"/>
        <v>27</v>
      </c>
      <c r="BY448" s="264"/>
      <c r="BZ448" s="260">
        <v>4</v>
      </c>
      <c r="CA448" s="18" t="s">
        <v>346</v>
      </c>
      <c r="CB448" s="18">
        <v>18</v>
      </c>
      <c r="CC448" s="18">
        <v>9</v>
      </c>
      <c r="CD448" s="18">
        <v>6</v>
      </c>
      <c r="CE448" s="18">
        <v>3</v>
      </c>
      <c r="CF448" s="18">
        <v>44</v>
      </c>
      <c r="CG448" s="24" t="s">
        <v>47</v>
      </c>
      <c r="CH448" s="18">
        <v>29</v>
      </c>
      <c r="CI448" s="18">
        <f t="shared" si="336"/>
        <v>33</v>
      </c>
      <c r="CJ448" s="261"/>
      <c r="CK448" s="260">
        <v>4</v>
      </c>
      <c r="CL448" s="258" t="s">
        <v>1456</v>
      </c>
      <c r="CM448" s="259">
        <v>18</v>
      </c>
      <c r="CN448" s="258">
        <v>10</v>
      </c>
      <c r="CO448" s="258">
        <v>2</v>
      </c>
      <c r="CP448" s="258">
        <v>6</v>
      </c>
      <c r="CQ448" s="258">
        <v>31</v>
      </c>
      <c r="CR448" s="24" t="s">
        <v>47</v>
      </c>
      <c r="CS448" s="258">
        <v>33</v>
      </c>
      <c r="CT448" s="35">
        <f t="shared" si="337"/>
        <v>32</v>
      </c>
      <c r="CU448" s="39"/>
      <c r="CV448" s="260">
        <v>4</v>
      </c>
      <c r="CW448" s="258" t="s">
        <v>517</v>
      </c>
      <c r="CX448" s="259">
        <v>18</v>
      </c>
      <c r="CY448" s="259">
        <v>8</v>
      </c>
      <c r="CZ448" s="259">
        <v>3</v>
      </c>
      <c r="DA448" s="259">
        <v>7</v>
      </c>
      <c r="DB448" s="259">
        <v>36</v>
      </c>
      <c r="DC448" s="24" t="s">
        <v>47</v>
      </c>
      <c r="DD448" s="259">
        <v>27</v>
      </c>
      <c r="DE448" s="35">
        <f t="shared" si="338"/>
        <v>27</v>
      </c>
      <c r="DF448" s="39"/>
      <c r="DG448" s="260">
        <v>4</v>
      </c>
      <c r="DH448" s="258" t="s">
        <v>497</v>
      </c>
      <c r="DI448" s="258">
        <v>18</v>
      </c>
      <c r="DJ448" s="258">
        <v>11</v>
      </c>
      <c r="DK448" s="258">
        <v>0</v>
      </c>
      <c r="DL448" s="258">
        <v>7</v>
      </c>
      <c r="DM448" s="258">
        <v>48</v>
      </c>
      <c r="DN448" s="24" t="s">
        <v>47</v>
      </c>
      <c r="DO448" s="258">
        <v>29</v>
      </c>
      <c r="DP448" s="35">
        <f t="shared" si="339"/>
        <v>33</v>
      </c>
      <c r="DQ448" s="39"/>
      <c r="DR448" s="258">
        <v>4</v>
      </c>
      <c r="DS448" s="263" t="s">
        <v>243</v>
      </c>
      <c r="DT448" s="259">
        <v>18</v>
      </c>
      <c r="DU448" s="258">
        <v>7</v>
      </c>
      <c r="DV448" s="258">
        <v>3</v>
      </c>
      <c r="DW448" s="258">
        <v>8</v>
      </c>
      <c r="DX448" s="258">
        <v>41</v>
      </c>
      <c r="DY448" s="24" t="s">
        <v>47</v>
      </c>
      <c r="DZ448" s="259">
        <v>43</v>
      </c>
      <c r="EA448" s="35">
        <f t="shared" si="340"/>
        <v>24</v>
      </c>
      <c r="EB448" s="39"/>
      <c r="ED448" s="263"/>
      <c r="EJ448" s="260"/>
      <c r="EV448" s="259"/>
      <c r="FA448" s="259"/>
      <c r="FB448" s="259"/>
      <c r="FC448" s="259"/>
      <c r="FD448" s="259"/>
      <c r="FG448" s="259"/>
      <c r="GD448" s="259"/>
      <c r="HC448" s="263"/>
      <c r="HN448" s="263"/>
      <c r="HY448" s="263"/>
      <c r="IJ448" s="263"/>
      <c r="IU448" s="263"/>
    </row>
    <row r="449" spans="1:255" s="258" customFormat="1" x14ac:dyDescent="0.2">
      <c r="A449" s="260">
        <v>5</v>
      </c>
      <c r="B449" s="258" t="s">
        <v>119</v>
      </c>
      <c r="C449" s="258">
        <v>22</v>
      </c>
      <c r="D449" s="258">
        <v>10</v>
      </c>
      <c r="E449" s="258">
        <v>6</v>
      </c>
      <c r="F449" s="258">
        <v>6</v>
      </c>
      <c r="G449" s="258">
        <v>50</v>
      </c>
      <c r="H449" s="24" t="s">
        <v>47</v>
      </c>
      <c r="I449" s="258">
        <v>27</v>
      </c>
      <c r="J449" s="23">
        <f t="shared" si="329"/>
        <v>36</v>
      </c>
      <c r="K449" s="23"/>
      <c r="L449" s="260">
        <v>5</v>
      </c>
      <c r="M449" s="18" t="s">
        <v>23</v>
      </c>
      <c r="N449" s="18">
        <v>22</v>
      </c>
      <c r="O449" s="23">
        <v>9</v>
      </c>
      <c r="P449" s="23">
        <v>6</v>
      </c>
      <c r="Q449" s="23">
        <v>7</v>
      </c>
      <c r="R449" s="23">
        <v>37</v>
      </c>
      <c r="S449" s="24" t="s">
        <v>47</v>
      </c>
      <c r="T449" s="23">
        <v>36</v>
      </c>
      <c r="U449" s="23">
        <f t="shared" si="330"/>
        <v>33</v>
      </c>
      <c r="V449" s="264"/>
      <c r="W449" s="260">
        <v>5</v>
      </c>
      <c r="X449" s="258" t="s">
        <v>1191</v>
      </c>
      <c r="Y449" s="259">
        <v>22</v>
      </c>
      <c r="Z449" s="259">
        <v>13</v>
      </c>
      <c r="AA449" s="259">
        <v>4</v>
      </c>
      <c r="AB449" s="259">
        <v>5</v>
      </c>
      <c r="AC449" s="259">
        <v>51</v>
      </c>
      <c r="AD449" s="24" t="s">
        <v>47</v>
      </c>
      <c r="AE449" s="259">
        <v>32</v>
      </c>
      <c r="AF449" s="23">
        <f t="shared" si="331"/>
        <v>43</v>
      </c>
      <c r="AG449" s="264"/>
      <c r="AH449" s="260">
        <v>5</v>
      </c>
      <c r="AI449" s="258" t="s">
        <v>1448</v>
      </c>
      <c r="AJ449" s="259">
        <v>18</v>
      </c>
      <c r="AK449" s="259">
        <v>10</v>
      </c>
      <c r="AL449" s="259">
        <v>1</v>
      </c>
      <c r="AM449" s="259">
        <v>7</v>
      </c>
      <c r="AN449" s="259">
        <v>42</v>
      </c>
      <c r="AO449" s="24" t="s">
        <v>47</v>
      </c>
      <c r="AP449" s="259">
        <v>24</v>
      </c>
      <c r="AQ449" s="35">
        <f t="shared" si="332"/>
        <v>31</v>
      </c>
      <c r="AR449" s="39"/>
      <c r="AS449" s="260">
        <v>5</v>
      </c>
      <c r="AT449" s="258" t="s">
        <v>260</v>
      </c>
      <c r="AU449" s="259">
        <v>18</v>
      </c>
      <c r="AV449" s="259">
        <v>10</v>
      </c>
      <c r="AW449" s="259">
        <v>2</v>
      </c>
      <c r="AX449" s="259">
        <v>6</v>
      </c>
      <c r="AY449" s="259">
        <v>47</v>
      </c>
      <c r="AZ449" s="24" t="s">
        <v>47</v>
      </c>
      <c r="BA449" s="259">
        <v>31</v>
      </c>
      <c r="BB449" s="35">
        <f t="shared" si="333"/>
        <v>32</v>
      </c>
      <c r="BC449" s="39"/>
      <c r="BD449" s="260">
        <v>5</v>
      </c>
      <c r="BE449" s="258" t="s">
        <v>487</v>
      </c>
      <c r="BF449" s="258">
        <v>18</v>
      </c>
      <c r="BG449" s="258">
        <v>10</v>
      </c>
      <c r="BH449" s="258">
        <v>2</v>
      </c>
      <c r="BI449" s="258">
        <v>6</v>
      </c>
      <c r="BJ449" s="258">
        <v>50</v>
      </c>
      <c r="BK449" s="18" t="s">
        <v>47</v>
      </c>
      <c r="BL449" s="258">
        <v>31</v>
      </c>
      <c r="BM449" s="35">
        <f t="shared" si="334"/>
        <v>32</v>
      </c>
      <c r="BN449" s="39"/>
      <c r="BO449" s="24">
        <v>5</v>
      </c>
      <c r="BP449" s="18" t="s">
        <v>473</v>
      </c>
      <c r="BQ449" s="23">
        <v>18</v>
      </c>
      <c r="BR449" s="18">
        <v>8</v>
      </c>
      <c r="BS449" s="18">
        <v>3</v>
      </c>
      <c r="BT449" s="18">
        <v>7</v>
      </c>
      <c r="BU449" s="258">
        <v>46</v>
      </c>
      <c r="BV449" s="260" t="s">
        <v>47</v>
      </c>
      <c r="BW449" s="258">
        <v>35</v>
      </c>
      <c r="BX449" s="258">
        <f t="shared" si="335"/>
        <v>27</v>
      </c>
      <c r="BY449" s="264"/>
      <c r="BZ449" s="260">
        <v>5</v>
      </c>
      <c r="CA449" s="18" t="s">
        <v>344</v>
      </c>
      <c r="CB449" s="18">
        <v>18</v>
      </c>
      <c r="CC449" s="18">
        <v>10</v>
      </c>
      <c r="CD449" s="18">
        <v>2</v>
      </c>
      <c r="CE449" s="18">
        <v>6</v>
      </c>
      <c r="CF449" s="18">
        <v>52</v>
      </c>
      <c r="CG449" s="24" t="s">
        <v>47</v>
      </c>
      <c r="CH449" s="18">
        <v>33</v>
      </c>
      <c r="CI449" s="18">
        <f t="shared" si="336"/>
        <v>32</v>
      </c>
      <c r="CJ449" s="261"/>
      <c r="CK449" s="260">
        <v>5</v>
      </c>
      <c r="CL449" s="258" t="s">
        <v>611</v>
      </c>
      <c r="CM449" s="259">
        <v>18</v>
      </c>
      <c r="CN449" s="258">
        <v>9</v>
      </c>
      <c r="CO449" s="258">
        <v>3</v>
      </c>
      <c r="CP449" s="258">
        <v>6</v>
      </c>
      <c r="CQ449" s="258">
        <v>32</v>
      </c>
      <c r="CR449" s="24" t="s">
        <v>47</v>
      </c>
      <c r="CS449" s="258">
        <v>22</v>
      </c>
      <c r="CT449" s="35">
        <f t="shared" si="337"/>
        <v>30</v>
      </c>
      <c r="CU449" s="39"/>
      <c r="CV449" s="260">
        <v>5</v>
      </c>
      <c r="CW449" s="258" t="s">
        <v>540</v>
      </c>
      <c r="CX449" s="259">
        <v>18</v>
      </c>
      <c r="CY449" s="259">
        <v>7</v>
      </c>
      <c r="CZ449" s="259">
        <v>6</v>
      </c>
      <c r="DA449" s="259">
        <v>5</v>
      </c>
      <c r="DB449" s="259">
        <v>38</v>
      </c>
      <c r="DC449" s="24" t="s">
        <v>47</v>
      </c>
      <c r="DD449" s="259">
        <v>32</v>
      </c>
      <c r="DE449" s="35">
        <f t="shared" si="338"/>
        <v>27</v>
      </c>
      <c r="DF449" s="39"/>
      <c r="DG449" s="260">
        <v>5</v>
      </c>
      <c r="DH449" s="258" t="s">
        <v>1463</v>
      </c>
      <c r="DI449" s="258">
        <v>18</v>
      </c>
      <c r="DJ449" s="258">
        <v>9</v>
      </c>
      <c r="DK449" s="258">
        <v>2</v>
      </c>
      <c r="DL449" s="258">
        <v>7</v>
      </c>
      <c r="DM449" s="258">
        <v>47</v>
      </c>
      <c r="DN449" s="24" t="s">
        <v>47</v>
      </c>
      <c r="DO449" s="258">
        <v>32</v>
      </c>
      <c r="DP449" s="35">
        <f t="shared" si="339"/>
        <v>29</v>
      </c>
      <c r="DQ449" s="39"/>
      <c r="DR449" s="258">
        <v>5</v>
      </c>
      <c r="DS449" s="263" t="s">
        <v>1461</v>
      </c>
      <c r="DT449" s="259">
        <v>18</v>
      </c>
      <c r="DU449" s="258">
        <v>7</v>
      </c>
      <c r="DV449" s="258">
        <v>3</v>
      </c>
      <c r="DW449" s="258">
        <v>8</v>
      </c>
      <c r="DX449" s="258">
        <v>27</v>
      </c>
      <c r="DY449" s="24" t="s">
        <v>47</v>
      </c>
      <c r="DZ449" s="259">
        <v>39</v>
      </c>
      <c r="EA449" s="35">
        <f t="shared" si="340"/>
        <v>24</v>
      </c>
      <c r="EB449" s="39"/>
      <c r="ED449" s="263"/>
      <c r="EJ449" s="260"/>
      <c r="EV449" s="259"/>
      <c r="FA449" s="259"/>
      <c r="FB449" s="259"/>
      <c r="FC449" s="259"/>
      <c r="FD449" s="259"/>
      <c r="FG449" s="259"/>
      <c r="GD449" s="259"/>
      <c r="HC449" s="263"/>
      <c r="HN449" s="263"/>
      <c r="HY449" s="263"/>
      <c r="IJ449" s="263"/>
      <c r="IU449" s="263"/>
    </row>
    <row r="450" spans="1:255" s="258" customFormat="1" x14ac:dyDescent="0.2">
      <c r="A450" s="260">
        <v>6</v>
      </c>
      <c r="B450" s="258" t="s">
        <v>522</v>
      </c>
      <c r="C450" s="258">
        <v>22</v>
      </c>
      <c r="D450" s="258">
        <v>9</v>
      </c>
      <c r="E450" s="258">
        <v>5</v>
      </c>
      <c r="F450" s="258">
        <v>8</v>
      </c>
      <c r="G450" s="258">
        <v>49</v>
      </c>
      <c r="H450" s="24" t="s">
        <v>47</v>
      </c>
      <c r="I450" s="258">
        <v>43</v>
      </c>
      <c r="J450" s="23">
        <f t="shared" si="329"/>
        <v>32</v>
      </c>
      <c r="K450" s="23"/>
      <c r="L450" s="260">
        <v>6</v>
      </c>
      <c r="M450" s="18" t="s">
        <v>264</v>
      </c>
      <c r="N450" s="18">
        <v>22</v>
      </c>
      <c r="O450" s="23">
        <v>9</v>
      </c>
      <c r="P450" s="23">
        <v>4</v>
      </c>
      <c r="Q450" s="23">
        <v>9</v>
      </c>
      <c r="R450" s="23">
        <v>33</v>
      </c>
      <c r="S450" s="24" t="s">
        <v>47</v>
      </c>
      <c r="T450" s="23">
        <v>32</v>
      </c>
      <c r="U450" s="23">
        <f t="shared" si="330"/>
        <v>31</v>
      </c>
      <c r="V450" s="264"/>
      <c r="W450" s="260">
        <v>6</v>
      </c>
      <c r="X450" s="258" t="s">
        <v>484</v>
      </c>
      <c r="Y450" s="259">
        <v>22</v>
      </c>
      <c r="Z450" s="259">
        <v>10</v>
      </c>
      <c r="AA450" s="259">
        <v>4</v>
      </c>
      <c r="AB450" s="259">
        <v>8</v>
      </c>
      <c r="AC450" s="259">
        <v>48</v>
      </c>
      <c r="AD450" s="24" t="s">
        <v>47</v>
      </c>
      <c r="AE450" s="259">
        <v>36</v>
      </c>
      <c r="AF450" s="23">
        <f t="shared" si="331"/>
        <v>34</v>
      </c>
      <c r="AG450" s="264"/>
      <c r="AH450" s="260">
        <v>6</v>
      </c>
      <c r="AI450" s="258" t="s">
        <v>551</v>
      </c>
      <c r="AJ450" s="259">
        <v>18</v>
      </c>
      <c r="AK450" s="259">
        <v>7</v>
      </c>
      <c r="AL450" s="259">
        <v>1</v>
      </c>
      <c r="AM450" s="259">
        <v>10</v>
      </c>
      <c r="AN450" s="259">
        <v>28</v>
      </c>
      <c r="AO450" s="24" t="s">
        <v>47</v>
      </c>
      <c r="AP450" s="259">
        <v>51</v>
      </c>
      <c r="AQ450" s="35">
        <f t="shared" si="332"/>
        <v>22</v>
      </c>
      <c r="AR450" s="39"/>
      <c r="AS450" s="260">
        <v>6</v>
      </c>
      <c r="AT450" s="258" t="s">
        <v>1279</v>
      </c>
      <c r="AU450" s="259">
        <v>18</v>
      </c>
      <c r="AV450" s="259">
        <v>6</v>
      </c>
      <c r="AW450" s="259">
        <v>1</v>
      </c>
      <c r="AX450" s="259">
        <v>11</v>
      </c>
      <c r="AY450" s="259">
        <v>24</v>
      </c>
      <c r="AZ450" s="24" t="s">
        <v>47</v>
      </c>
      <c r="BA450" s="259">
        <v>68</v>
      </c>
      <c r="BB450" s="35">
        <f t="shared" si="333"/>
        <v>19</v>
      </c>
      <c r="BC450" s="39"/>
      <c r="BD450" s="260">
        <v>6</v>
      </c>
      <c r="BE450" s="258" t="s">
        <v>491</v>
      </c>
      <c r="BF450" s="258">
        <v>18</v>
      </c>
      <c r="BG450" s="258">
        <v>7</v>
      </c>
      <c r="BH450" s="258">
        <v>2</v>
      </c>
      <c r="BI450" s="258">
        <v>9</v>
      </c>
      <c r="BJ450" s="258">
        <v>42</v>
      </c>
      <c r="BK450" s="18" t="s">
        <v>47</v>
      </c>
      <c r="BL450" s="258">
        <v>56</v>
      </c>
      <c r="BM450" s="35">
        <f t="shared" si="334"/>
        <v>23</v>
      </c>
      <c r="BN450" s="39"/>
      <c r="BO450" s="24">
        <v>6</v>
      </c>
      <c r="BP450" s="18" t="s">
        <v>1474</v>
      </c>
      <c r="BQ450" s="23">
        <v>18</v>
      </c>
      <c r="BR450" s="18">
        <v>7</v>
      </c>
      <c r="BS450" s="18">
        <v>6</v>
      </c>
      <c r="BT450" s="18">
        <v>6</v>
      </c>
      <c r="BU450" s="258">
        <v>51</v>
      </c>
      <c r="BV450" s="260" t="s">
        <v>47</v>
      </c>
      <c r="BW450" s="258">
        <v>44</v>
      </c>
      <c r="BX450" s="258">
        <f t="shared" si="335"/>
        <v>27</v>
      </c>
      <c r="BY450" s="263"/>
      <c r="BZ450" s="260">
        <v>6</v>
      </c>
      <c r="CA450" s="18" t="s">
        <v>469</v>
      </c>
      <c r="CB450" s="18">
        <v>18</v>
      </c>
      <c r="CC450" s="18">
        <v>10</v>
      </c>
      <c r="CD450" s="18">
        <v>0</v>
      </c>
      <c r="CE450" s="18">
        <v>8</v>
      </c>
      <c r="CF450" s="18">
        <v>45</v>
      </c>
      <c r="CG450" s="24" t="s">
        <v>47</v>
      </c>
      <c r="CH450" s="18">
        <v>41</v>
      </c>
      <c r="CI450" s="18">
        <f t="shared" si="336"/>
        <v>30</v>
      </c>
      <c r="CJ450" s="260"/>
      <c r="CK450" s="260">
        <v>6</v>
      </c>
      <c r="CL450" s="258" t="s">
        <v>610</v>
      </c>
      <c r="CM450" s="259">
        <v>18</v>
      </c>
      <c r="CN450" s="258">
        <v>6</v>
      </c>
      <c r="CO450" s="258">
        <v>7</v>
      </c>
      <c r="CP450" s="258">
        <v>5</v>
      </c>
      <c r="CQ450" s="258">
        <v>35</v>
      </c>
      <c r="CR450" s="24" t="s">
        <v>47</v>
      </c>
      <c r="CS450" s="258">
        <v>25</v>
      </c>
      <c r="CT450" s="35">
        <f t="shared" si="337"/>
        <v>25</v>
      </c>
      <c r="CU450" s="39"/>
      <c r="CV450" s="260">
        <v>6</v>
      </c>
      <c r="CW450" s="258" t="s">
        <v>220</v>
      </c>
      <c r="CX450" s="259">
        <v>18</v>
      </c>
      <c r="CY450" s="259">
        <v>8</v>
      </c>
      <c r="CZ450" s="259">
        <v>2</v>
      </c>
      <c r="DA450" s="259">
        <v>8</v>
      </c>
      <c r="DB450" s="259">
        <v>47</v>
      </c>
      <c r="DC450" s="24" t="s">
        <v>47</v>
      </c>
      <c r="DD450" s="259">
        <v>29</v>
      </c>
      <c r="DE450" s="35">
        <f t="shared" si="338"/>
        <v>26</v>
      </c>
      <c r="DF450" s="39"/>
      <c r="DG450" s="260">
        <v>6</v>
      </c>
      <c r="DH450" s="258" t="s">
        <v>1465</v>
      </c>
      <c r="DI450" s="258">
        <v>18</v>
      </c>
      <c r="DJ450" s="258">
        <v>6</v>
      </c>
      <c r="DK450" s="258">
        <v>4</v>
      </c>
      <c r="DL450" s="258">
        <v>8</v>
      </c>
      <c r="DM450" s="258">
        <v>27</v>
      </c>
      <c r="DN450" s="24" t="s">
        <v>47</v>
      </c>
      <c r="DO450" s="258">
        <v>42</v>
      </c>
      <c r="DP450" s="35">
        <f t="shared" si="339"/>
        <v>22</v>
      </c>
      <c r="DQ450" s="39"/>
      <c r="DR450" s="258">
        <v>6</v>
      </c>
      <c r="DS450" s="263" t="s">
        <v>577</v>
      </c>
      <c r="DT450" s="259">
        <v>18</v>
      </c>
      <c r="DU450" s="258">
        <v>6</v>
      </c>
      <c r="DV450" s="258">
        <v>3</v>
      </c>
      <c r="DW450" s="258">
        <v>9</v>
      </c>
      <c r="DX450" s="258">
        <v>27</v>
      </c>
      <c r="DY450" s="24" t="s">
        <v>47</v>
      </c>
      <c r="DZ450" s="259">
        <v>30</v>
      </c>
      <c r="EA450" s="35">
        <f t="shared" si="340"/>
        <v>21</v>
      </c>
      <c r="EB450" s="39"/>
      <c r="ED450" s="263"/>
      <c r="EJ450" s="260"/>
      <c r="EV450" s="259"/>
      <c r="FA450" s="259"/>
      <c r="FB450" s="259"/>
      <c r="FC450" s="259"/>
      <c r="FD450" s="259"/>
      <c r="FG450" s="259"/>
      <c r="GD450" s="259"/>
      <c r="HC450" s="263"/>
      <c r="HN450" s="263"/>
      <c r="HY450" s="263"/>
      <c r="IJ450" s="263"/>
      <c r="IU450" s="263"/>
    </row>
    <row r="451" spans="1:255" s="258" customFormat="1" x14ac:dyDescent="0.2">
      <c r="A451" s="260">
        <v>7</v>
      </c>
      <c r="B451" s="258" t="s">
        <v>62</v>
      </c>
      <c r="C451" s="258">
        <v>22</v>
      </c>
      <c r="D451" s="258">
        <v>6</v>
      </c>
      <c r="E451" s="258">
        <v>5</v>
      </c>
      <c r="F451" s="258">
        <v>11</v>
      </c>
      <c r="G451" s="258">
        <v>33</v>
      </c>
      <c r="H451" s="24" t="s">
        <v>47</v>
      </c>
      <c r="I451" s="258">
        <v>52</v>
      </c>
      <c r="J451" s="23">
        <f t="shared" si="329"/>
        <v>23</v>
      </c>
      <c r="K451" s="23"/>
      <c r="L451" s="260">
        <v>7</v>
      </c>
      <c r="M451" s="18" t="s">
        <v>1188</v>
      </c>
      <c r="N451" s="18">
        <v>22</v>
      </c>
      <c r="O451" s="23">
        <v>9</v>
      </c>
      <c r="P451" s="23">
        <v>3</v>
      </c>
      <c r="Q451" s="23">
        <v>10</v>
      </c>
      <c r="R451" s="23">
        <v>55</v>
      </c>
      <c r="S451" s="24" t="s">
        <v>47</v>
      </c>
      <c r="T451" s="23">
        <v>44</v>
      </c>
      <c r="U451" s="23">
        <f t="shared" si="330"/>
        <v>30</v>
      </c>
      <c r="V451" s="264"/>
      <c r="W451" s="260">
        <v>7</v>
      </c>
      <c r="X451" s="258" t="s">
        <v>306</v>
      </c>
      <c r="Y451" s="259">
        <v>22</v>
      </c>
      <c r="Z451" s="259">
        <v>9</v>
      </c>
      <c r="AA451" s="259">
        <v>1</v>
      </c>
      <c r="AB451" s="259">
        <v>12</v>
      </c>
      <c r="AC451" s="259">
        <v>40</v>
      </c>
      <c r="AD451" s="24" t="s">
        <v>47</v>
      </c>
      <c r="AE451" s="259">
        <v>60</v>
      </c>
      <c r="AF451" s="23">
        <f t="shared" si="331"/>
        <v>28</v>
      </c>
      <c r="AG451" s="264"/>
      <c r="AH451" s="260">
        <v>7</v>
      </c>
      <c r="AI451" s="258" t="s">
        <v>547</v>
      </c>
      <c r="AJ451" s="259">
        <v>18</v>
      </c>
      <c r="AK451" s="259">
        <v>6</v>
      </c>
      <c r="AL451" s="259">
        <v>3</v>
      </c>
      <c r="AM451" s="259">
        <v>9</v>
      </c>
      <c r="AN451" s="259">
        <v>30</v>
      </c>
      <c r="AO451" s="24" t="s">
        <v>47</v>
      </c>
      <c r="AP451" s="259">
        <v>47</v>
      </c>
      <c r="AQ451" s="35">
        <f t="shared" si="332"/>
        <v>21</v>
      </c>
      <c r="AR451" s="30"/>
      <c r="AS451" s="260">
        <v>7</v>
      </c>
      <c r="AT451" s="258" t="s">
        <v>270</v>
      </c>
      <c r="AU451" s="259">
        <v>18</v>
      </c>
      <c r="AV451" s="259">
        <v>6</v>
      </c>
      <c r="AW451" s="259">
        <v>0</v>
      </c>
      <c r="AX451" s="259">
        <v>12</v>
      </c>
      <c r="AY451" s="259">
        <v>22</v>
      </c>
      <c r="AZ451" s="24" t="s">
        <v>47</v>
      </c>
      <c r="BA451" s="259">
        <v>48</v>
      </c>
      <c r="BB451" s="35">
        <f t="shared" si="333"/>
        <v>18</v>
      </c>
      <c r="BC451" s="30"/>
      <c r="BD451" s="260">
        <v>7</v>
      </c>
      <c r="BE451" s="258" t="s">
        <v>1454</v>
      </c>
      <c r="BF451" s="258">
        <v>18</v>
      </c>
      <c r="BG451" s="258">
        <v>5</v>
      </c>
      <c r="BH451" s="258">
        <v>1</v>
      </c>
      <c r="BI451" s="258">
        <v>12</v>
      </c>
      <c r="BJ451" s="258">
        <v>34</v>
      </c>
      <c r="BK451" s="18" t="s">
        <v>47</v>
      </c>
      <c r="BL451" s="258">
        <v>66</v>
      </c>
      <c r="BM451" s="35">
        <f t="shared" si="334"/>
        <v>16</v>
      </c>
      <c r="BN451" s="30"/>
      <c r="BO451" s="24">
        <v>7</v>
      </c>
      <c r="BP451" s="18" t="s">
        <v>209</v>
      </c>
      <c r="BQ451" s="23">
        <v>18</v>
      </c>
      <c r="BR451" s="18">
        <v>7</v>
      </c>
      <c r="BS451" s="18">
        <v>4</v>
      </c>
      <c r="BT451" s="18">
        <v>7</v>
      </c>
      <c r="BU451" s="258">
        <v>45</v>
      </c>
      <c r="BV451" s="260" t="s">
        <v>47</v>
      </c>
      <c r="BW451" s="258">
        <v>29</v>
      </c>
      <c r="BX451" s="258">
        <f t="shared" si="335"/>
        <v>25</v>
      </c>
      <c r="BY451" s="264"/>
      <c r="BZ451" s="260">
        <v>7</v>
      </c>
      <c r="CA451" s="18" t="s">
        <v>541</v>
      </c>
      <c r="CB451" s="18">
        <v>18</v>
      </c>
      <c r="CC451" s="18">
        <v>7</v>
      </c>
      <c r="CD451" s="18">
        <v>3</v>
      </c>
      <c r="CE451" s="18">
        <v>8</v>
      </c>
      <c r="CF451" s="18">
        <v>41</v>
      </c>
      <c r="CG451" s="24" t="s">
        <v>47</v>
      </c>
      <c r="CH451" s="18">
        <v>36</v>
      </c>
      <c r="CI451" s="18">
        <f t="shared" si="336"/>
        <v>24</v>
      </c>
      <c r="CJ451" s="261"/>
      <c r="CK451" s="260">
        <v>7</v>
      </c>
      <c r="CL451" s="258" t="s">
        <v>609</v>
      </c>
      <c r="CM451" s="259">
        <v>18</v>
      </c>
      <c r="CN451" s="258">
        <v>6</v>
      </c>
      <c r="CO451" s="258">
        <v>3</v>
      </c>
      <c r="CP451" s="258">
        <v>9</v>
      </c>
      <c r="CQ451" s="258">
        <v>27</v>
      </c>
      <c r="CR451" s="24" t="s">
        <v>47</v>
      </c>
      <c r="CS451" s="258">
        <v>37</v>
      </c>
      <c r="CT451" s="35">
        <f t="shared" si="337"/>
        <v>21</v>
      </c>
      <c r="CU451" s="30"/>
      <c r="CV451" s="260">
        <v>7</v>
      </c>
      <c r="CW451" s="258" t="s">
        <v>1421</v>
      </c>
      <c r="CX451" s="259">
        <v>18</v>
      </c>
      <c r="CY451" s="259">
        <v>7</v>
      </c>
      <c r="CZ451" s="259">
        <v>2</v>
      </c>
      <c r="DA451" s="259">
        <v>9</v>
      </c>
      <c r="DB451" s="259">
        <v>28</v>
      </c>
      <c r="DC451" s="24" t="s">
        <v>47</v>
      </c>
      <c r="DD451" s="259">
        <v>36</v>
      </c>
      <c r="DE451" s="35">
        <f t="shared" si="338"/>
        <v>23</v>
      </c>
      <c r="DF451" s="30"/>
      <c r="DG451" s="260">
        <v>7</v>
      </c>
      <c r="DH451" s="258" t="s">
        <v>570</v>
      </c>
      <c r="DI451" s="258">
        <v>18</v>
      </c>
      <c r="DJ451" s="258">
        <v>7</v>
      </c>
      <c r="DK451" s="258">
        <v>0</v>
      </c>
      <c r="DL451" s="258">
        <v>11</v>
      </c>
      <c r="DM451" s="258">
        <v>27</v>
      </c>
      <c r="DN451" s="24" t="s">
        <v>47</v>
      </c>
      <c r="DO451" s="258">
        <v>31</v>
      </c>
      <c r="DP451" s="35">
        <f t="shared" si="339"/>
        <v>21</v>
      </c>
      <c r="DQ451" s="30"/>
      <c r="DR451" s="258">
        <v>7</v>
      </c>
      <c r="DS451" s="263" t="s">
        <v>578</v>
      </c>
      <c r="DT451" s="259">
        <v>18</v>
      </c>
      <c r="DU451" s="258">
        <v>6</v>
      </c>
      <c r="DV451" s="258">
        <v>3</v>
      </c>
      <c r="DW451" s="258">
        <v>9</v>
      </c>
      <c r="DX451" s="258">
        <v>22</v>
      </c>
      <c r="DY451" s="24" t="s">
        <v>47</v>
      </c>
      <c r="DZ451" s="259">
        <v>33</v>
      </c>
      <c r="EA451" s="35">
        <f t="shared" si="340"/>
        <v>21</v>
      </c>
      <c r="EB451" s="30"/>
      <c r="ED451" s="263"/>
      <c r="EJ451" s="260"/>
      <c r="EV451" s="259"/>
      <c r="FA451" s="259"/>
      <c r="FB451" s="259"/>
      <c r="FC451" s="259"/>
      <c r="FD451" s="259"/>
      <c r="FG451" s="259"/>
      <c r="GD451" s="259"/>
      <c r="HC451" s="263"/>
      <c r="HN451" s="263"/>
      <c r="HY451" s="263"/>
      <c r="IJ451" s="263"/>
      <c r="IU451" s="263"/>
    </row>
    <row r="452" spans="1:255" s="258" customFormat="1" x14ac:dyDescent="0.2">
      <c r="A452" s="260">
        <v>8</v>
      </c>
      <c r="B452" s="258" t="s">
        <v>1239</v>
      </c>
      <c r="C452" s="258">
        <v>22</v>
      </c>
      <c r="D452" s="258">
        <v>4</v>
      </c>
      <c r="E452" s="258">
        <v>7</v>
      </c>
      <c r="F452" s="258">
        <v>11</v>
      </c>
      <c r="G452" s="258">
        <v>30</v>
      </c>
      <c r="H452" s="24" t="s">
        <v>47</v>
      </c>
      <c r="I452" s="258">
        <v>53</v>
      </c>
      <c r="J452" s="23">
        <f t="shared" si="329"/>
        <v>19</v>
      </c>
      <c r="K452" s="23"/>
      <c r="L452" s="260">
        <v>8</v>
      </c>
      <c r="M452" s="18" t="s">
        <v>135</v>
      </c>
      <c r="N452" s="18">
        <v>22</v>
      </c>
      <c r="O452" s="23">
        <v>8</v>
      </c>
      <c r="P452" s="23">
        <v>4</v>
      </c>
      <c r="Q452" s="23">
        <v>10</v>
      </c>
      <c r="R452" s="23">
        <v>46</v>
      </c>
      <c r="S452" s="24" t="s">
        <v>47</v>
      </c>
      <c r="T452" s="23">
        <v>37</v>
      </c>
      <c r="U452" s="23">
        <f t="shared" si="330"/>
        <v>28</v>
      </c>
      <c r="V452" s="264"/>
      <c r="W452" s="260">
        <v>8</v>
      </c>
      <c r="X452" s="258" t="s">
        <v>1192</v>
      </c>
      <c r="Y452" s="259">
        <v>22</v>
      </c>
      <c r="Z452" s="259">
        <v>6</v>
      </c>
      <c r="AA452" s="259">
        <v>6</v>
      </c>
      <c r="AB452" s="259">
        <v>10</v>
      </c>
      <c r="AC452" s="259">
        <v>47</v>
      </c>
      <c r="AD452" s="24" t="s">
        <v>47</v>
      </c>
      <c r="AE452" s="259">
        <v>54</v>
      </c>
      <c r="AF452" s="23">
        <f t="shared" si="331"/>
        <v>24</v>
      </c>
      <c r="AG452" s="264"/>
      <c r="AH452" s="260">
        <v>8</v>
      </c>
      <c r="AI452" s="258" t="s">
        <v>586</v>
      </c>
      <c r="AJ452" s="259">
        <v>18</v>
      </c>
      <c r="AK452" s="259">
        <v>6</v>
      </c>
      <c r="AL452" s="259">
        <v>1</v>
      </c>
      <c r="AM452" s="259">
        <v>11</v>
      </c>
      <c r="AN452" s="259">
        <v>35</v>
      </c>
      <c r="AO452" s="24" t="s">
        <v>47</v>
      </c>
      <c r="AP452" s="259">
        <v>33</v>
      </c>
      <c r="AQ452" s="35">
        <f t="shared" si="332"/>
        <v>19</v>
      </c>
      <c r="AR452" s="30" t="s">
        <v>31</v>
      </c>
      <c r="AS452" s="260">
        <v>8</v>
      </c>
      <c r="AT452" s="258" t="s">
        <v>52</v>
      </c>
      <c r="AU452" s="259">
        <v>18</v>
      </c>
      <c r="AV452" s="259">
        <v>5</v>
      </c>
      <c r="AW452" s="259">
        <v>2</v>
      </c>
      <c r="AX452" s="259">
        <v>11</v>
      </c>
      <c r="AY452" s="259">
        <v>30</v>
      </c>
      <c r="AZ452" s="24" t="s">
        <v>47</v>
      </c>
      <c r="BA452" s="259">
        <v>77</v>
      </c>
      <c r="BB452" s="35">
        <f t="shared" si="333"/>
        <v>17</v>
      </c>
      <c r="BC452" s="30" t="s">
        <v>31</v>
      </c>
      <c r="BD452" s="260">
        <v>8</v>
      </c>
      <c r="BE452" s="258" t="s">
        <v>120</v>
      </c>
      <c r="BF452" s="258">
        <v>18</v>
      </c>
      <c r="BG452" s="258">
        <v>4</v>
      </c>
      <c r="BH452" s="258">
        <v>1</v>
      </c>
      <c r="BI452" s="258">
        <v>13</v>
      </c>
      <c r="BJ452" s="258">
        <v>20</v>
      </c>
      <c r="BK452" s="18" t="s">
        <v>47</v>
      </c>
      <c r="BL452" s="258">
        <v>45</v>
      </c>
      <c r="BM452" s="35">
        <f t="shared" si="334"/>
        <v>13</v>
      </c>
      <c r="BN452" s="30" t="s">
        <v>31</v>
      </c>
      <c r="BO452" s="24">
        <v>8</v>
      </c>
      <c r="BP452" s="18" t="s">
        <v>488</v>
      </c>
      <c r="BQ452" s="23">
        <v>18</v>
      </c>
      <c r="BR452" s="18">
        <v>7</v>
      </c>
      <c r="BS452" s="18">
        <v>4</v>
      </c>
      <c r="BT452" s="18">
        <v>7</v>
      </c>
      <c r="BU452" s="258">
        <v>43</v>
      </c>
      <c r="BV452" s="260" t="s">
        <v>47</v>
      </c>
      <c r="BW452" s="258">
        <v>34</v>
      </c>
      <c r="BX452" s="258">
        <f t="shared" si="335"/>
        <v>25</v>
      </c>
      <c r="BY452" s="263" t="s">
        <v>31</v>
      </c>
      <c r="BZ452" s="260">
        <v>8</v>
      </c>
      <c r="CA452" s="18" t="s">
        <v>593</v>
      </c>
      <c r="CB452" s="18">
        <v>18</v>
      </c>
      <c r="CC452" s="18">
        <v>3</v>
      </c>
      <c r="CD452" s="18">
        <v>3</v>
      </c>
      <c r="CE452" s="18">
        <v>12</v>
      </c>
      <c r="CF452" s="18">
        <v>22</v>
      </c>
      <c r="CG452" s="24" t="s">
        <v>47</v>
      </c>
      <c r="CH452" s="18">
        <v>52</v>
      </c>
      <c r="CI452" s="18">
        <f t="shared" si="336"/>
        <v>12</v>
      </c>
      <c r="CJ452" s="260" t="s">
        <v>31</v>
      </c>
      <c r="CK452" s="260">
        <v>8</v>
      </c>
      <c r="CL452" s="258" t="s">
        <v>176</v>
      </c>
      <c r="CM452" s="259">
        <v>18</v>
      </c>
      <c r="CN452" s="258">
        <v>4</v>
      </c>
      <c r="CO452" s="258">
        <v>3</v>
      </c>
      <c r="CP452" s="258">
        <v>11</v>
      </c>
      <c r="CQ452" s="258">
        <v>18</v>
      </c>
      <c r="CR452" s="24" t="s">
        <v>47</v>
      </c>
      <c r="CS452" s="258">
        <v>41</v>
      </c>
      <c r="CT452" s="35">
        <f t="shared" si="337"/>
        <v>15</v>
      </c>
      <c r="CU452" s="30" t="s">
        <v>31</v>
      </c>
      <c r="CV452" s="260">
        <v>8</v>
      </c>
      <c r="CW452" s="258" t="s">
        <v>598</v>
      </c>
      <c r="CX452" s="259">
        <v>18</v>
      </c>
      <c r="CY452" s="259">
        <v>5</v>
      </c>
      <c r="CZ452" s="259">
        <v>5</v>
      </c>
      <c r="DA452" s="259">
        <v>8</v>
      </c>
      <c r="DB452" s="259">
        <v>34</v>
      </c>
      <c r="DC452" s="24" t="s">
        <v>47</v>
      </c>
      <c r="DD452" s="259">
        <v>47</v>
      </c>
      <c r="DE452" s="35">
        <f t="shared" si="338"/>
        <v>20</v>
      </c>
      <c r="DF452" s="30" t="s">
        <v>31</v>
      </c>
      <c r="DG452" s="260">
        <v>8</v>
      </c>
      <c r="DH452" s="258" t="s">
        <v>494</v>
      </c>
      <c r="DI452" s="258">
        <v>18</v>
      </c>
      <c r="DJ452" s="258">
        <v>5</v>
      </c>
      <c r="DK452" s="258">
        <v>4</v>
      </c>
      <c r="DL452" s="258">
        <v>9</v>
      </c>
      <c r="DM452" s="258">
        <v>39</v>
      </c>
      <c r="DN452" s="24" t="s">
        <v>47</v>
      </c>
      <c r="DO452" s="258">
        <v>45</v>
      </c>
      <c r="DP452" s="35">
        <f t="shared" si="339"/>
        <v>19</v>
      </c>
      <c r="DQ452" s="30" t="s">
        <v>31</v>
      </c>
      <c r="DR452" s="258">
        <v>8</v>
      </c>
      <c r="DS452" s="263" t="s">
        <v>603</v>
      </c>
      <c r="DT452" s="259">
        <v>18</v>
      </c>
      <c r="DU452" s="258">
        <v>5</v>
      </c>
      <c r="DV452" s="258">
        <v>4</v>
      </c>
      <c r="DW452" s="258">
        <v>9</v>
      </c>
      <c r="DX452" s="258">
        <v>19</v>
      </c>
      <c r="DY452" s="24" t="s">
        <v>47</v>
      </c>
      <c r="DZ452" s="259">
        <v>29</v>
      </c>
      <c r="EA452" s="35">
        <f t="shared" si="340"/>
        <v>19</v>
      </c>
      <c r="EB452" s="30" t="s">
        <v>31</v>
      </c>
      <c r="ED452" s="263"/>
      <c r="EJ452" s="260"/>
      <c r="EV452" s="259"/>
      <c r="FA452" s="259"/>
      <c r="FB452" s="259"/>
      <c r="FC452" s="259"/>
      <c r="FD452" s="259"/>
      <c r="FG452" s="259"/>
      <c r="GD452" s="259"/>
      <c r="HC452" s="263"/>
      <c r="HN452" s="263"/>
      <c r="HY452" s="263"/>
      <c r="IJ452" s="263"/>
      <c r="IU452" s="263"/>
    </row>
    <row r="453" spans="1:255" s="258" customFormat="1" x14ac:dyDescent="0.2">
      <c r="A453" s="260">
        <v>9</v>
      </c>
      <c r="B453" s="258" t="s">
        <v>111</v>
      </c>
      <c r="C453" s="258">
        <v>22</v>
      </c>
      <c r="D453" s="258">
        <v>4</v>
      </c>
      <c r="E453" s="258">
        <v>7</v>
      </c>
      <c r="F453" s="258">
        <v>11</v>
      </c>
      <c r="G453" s="258">
        <v>22</v>
      </c>
      <c r="H453" s="24" t="s">
        <v>47</v>
      </c>
      <c r="I453" s="258">
        <v>47</v>
      </c>
      <c r="J453" s="23">
        <f t="shared" si="329"/>
        <v>19</v>
      </c>
      <c r="K453" s="23"/>
      <c r="L453" s="260">
        <v>9</v>
      </c>
      <c r="M453" s="18" t="s">
        <v>303</v>
      </c>
      <c r="N453" s="18">
        <v>22</v>
      </c>
      <c r="O453" s="23">
        <v>7</v>
      </c>
      <c r="P453" s="23">
        <v>7</v>
      </c>
      <c r="Q453" s="23">
        <v>8</v>
      </c>
      <c r="R453" s="23">
        <v>38</v>
      </c>
      <c r="S453" s="24" t="s">
        <v>47</v>
      </c>
      <c r="T453" s="23">
        <v>35</v>
      </c>
      <c r="U453" s="23">
        <f t="shared" si="330"/>
        <v>28</v>
      </c>
      <c r="V453" s="264"/>
      <c r="W453" s="260">
        <v>9</v>
      </c>
      <c r="X453" s="258" t="s">
        <v>1193</v>
      </c>
      <c r="Y453" s="259">
        <v>22</v>
      </c>
      <c r="Z453" s="259">
        <v>5</v>
      </c>
      <c r="AA453" s="259">
        <v>4</v>
      </c>
      <c r="AB453" s="259">
        <v>13</v>
      </c>
      <c r="AC453" s="259">
        <v>29</v>
      </c>
      <c r="AD453" s="24" t="s">
        <v>47</v>
      </c>
      <c r="AE453" s="259">
        <v>44</v>
      </c>
      <c r="AF453" s="23">
        <f t="shared" si="331"/>
        <v>19</v>
      </c>
      <c r="AG453" s="264"/>
      <c r="AH453" s="260">
        <v>9</v>
      </c>
      <c r="AI453" s="258" t="s">
        <v>479</v>
      </c>
      <c r="AJ453" s="259">
        <v>18</v>
      </c>
      <c r="AK453" s="259">
        <v>3</v>
      </c>
      <c r="AL453" s="259">
        <v>1</v>
      </c>
      <c r="AM453" s="259">
        <v>14</v>
      </c>
      <c r="AN453" s="259">
        <v>18</v>
      </c>
      <c r="AO453" s="24" t="s">
        <v>47</v>
      </c>
      <c r="AP453" s="259">
        <v>69</v>
      </c>
      <c r="AQ453" s="35">
        <f t="shared" si="332"/>
        <v>10</v>
      </c>
      <c r="AR453" s="30" t="s">
        <v>31</v>
      </c>
      <c r="AS453" s="260">
        <v>9</v>
      </c>
      <c r="AT453" s="258" t="s">
        <v>1468</v>
      </c>
      <c r="AU453" s="259">
        <v>18</v>
      </c>
      <c r="AV453" s="259">
        <v>3</v>
      </c>
      <c r="AW453" s="259">
        <v>3</v>
      </c>
      <c r="AX453" s="259">
        <v>12</v>
      </c>
      <c r="AY453" s="259">
        <v>27</v>
      </c>
      <c r="AZ453" s="24" t="s">
        <v>47</v>
      </c>
      <c r="BA453" s="259">
        <v>67</v>
      </c>
      <c r="BB453" s="35">
        <f t="shared" si="333"/>
        <v>12</v>
      </c>
      <c r="BC453" s="30" t="s">
        <v>31</v>
      </c>
      <c r="BD453" s="260">
        <v>9</v>
      </c>
      <c r="BE453" s="258" t="s">
        <v>72</v>
      </c>
      <c r="BF453" s="258">
        <v>17</v>
      </c>
      <c r="BG453" s="258">
        <v>4</v>
      </c>
      <c r="BH453" s="258">
        <v>0</v>
      </c>
      <c r="BI453" s="258">
        <v>13</v>
      </c>
      <c r="BJ453" s="258">
        <v>25</v>
      </c>
      <c r="BK453" s="18" t="s">
        <v>47</v>
      </c>
      <c r="BL453" s="258">
        <v>50</v>
      </c>
      <c r="BM453" s="35">
        <f t="shared" si="334"/>
        <v>12</v>
      </c>
      <c r="BN453" s="30" t="s">
        <v>31</v>
      </c>
      <c r="BO453" s="24">
        <v>9</v>
      </c>
      <c r="BP453" s="18" t="s">
        <v>475</v>
      </c>
      <c r="BQ453" s="23">
        <v>18</v>
      </c>
      <c r="BR453" s="18">
        <v>7</v>
      </c>
      <c r="BS453" s="18">
        <v>0</v>
      </c>
      <c r="BT453" s="18">
        <v>11</v>
      </c>
      <c r="BU453" s="258">
        <v>32</v>
      </c>
      <c r="BV453" s="260" t="s">
        <v>47</v>
      </c>
      <c r="BW453" s="258">
        <v>66</v>
      </c>
      <c r="BX453" s="258">
        <f t="shared" si="335"/>
        <v>21</v>
      </c>
      <c r="BY453" s="263" t="s">
        <v>31</v>
      </c>
      <c r="BZ453" s="260">
        <v>9</v>
      </c>
      <c r="CA453" s="18" t="s">
        <v>1536</v>
      </c>
      <c r="CB453" s="18">
        <v>18</v>
      </c>
      <c r="CC453" s="18">
        <v>1</v>
      </c>
      <c r="CD453" s="18">
        <v>2</v>
      </c>
      <c r="CE453" s="18">
        <v>15</v>
      </c>
      <c r="CF453" s="18">
        <v>15</v>
      </c>
      <c r="CG453" s="24" t="s">
        <v>47</v>
      </c>
      <c r="CH453" s="18">
        <v>55</v>
      </c>
      <c r="CI453" s="18">
        <f t="shared" si="336"/>
        <v>5</v>
      </c>
      <c r="CJ453" s="260" t="s">
        <v>31</v>
      </c>
      <c r="CK453" s="260">
        <v>9</v>
      </c>
      <c r="CL453" s="258" t="s">
        <v>612</v>
      </c>
      <c r="CM453" s="259">
        <v>18</v>
      </c>
      <c r="CN453" s="258">
        <v>2</v>
      </c>
      <c r="CO453" s="258">
        <v>3</v>
      </c>
      <c r="CP453" s="258">
        <v>13</v>
      </c>
      <c r="CQ453" s="258">
        <v>18</v>
      </c>
      <c r="CR453" s="24" t="s">
        <v>47</v>
      </c>
      <c r="CS453" s="258">
        <v>54</v>
      </c>
      <c r="CT453" s="35">
        <f t="shared" si="337"/>
        <v>9</v>
      </c>
      <c r="CU453" s="30" t="s">
        <v>31</v>
      </c>
      <c r="CV453" s="260">
        <v>9</v>
      </c>
      <c r="CW453" s="258" t="s">
        <v>347</v>
      </c>
      <c r="CX453" s="259">
        <v>18</v>
      </c>
      <c r="CY453" s="259">
        <v>2</v>
      </c>
      <c r="CZ453" s="259">
        <v>3</v>
      </c>
      <c r="DA453" s="259">
        <v>13</v>
      </c>
      <c r="DB453" s="259">
        <v>21</v>
      </c>
      <c r="DC453" s="24" t="s">
        <v>47</v>
      </c>
      <c r="DD453" s="259">
        <v>76</v>
      </c>
      <c r="DE453" s="35">
        <f t="shared" si="338"/>
        <v>9</v>
      </c>
      <c r="DF453" s="30" t="s">
        <v>31</v>
      </c>
      <c r="DG453" s="260">
        <v>9</v>
      </c>
      <c r="DH453" s="258" t="s">
        <v>571</v>
      </c>
      <c r="DI453" s="258">
        <v>18</v>
      </c>
      <c r="DJ453" s="258">
        <v>5</v>
      </c>
      <c r="DK453" s="258">
        <v>1</v>
      </c>
      <c r="DL453" s="258">
        <v>12</v>
      </c>
      <c r="DM453" s="258">
        <v>23</v>
      </c>
      <c r="DN453" s="24" t="s">
        <v>47</v>
      </c>
      <c r="DO453" s="258">
        <v>44</v>
      </c>
      <c r="DP453" s="35">
        <f t="shared" si="339"/>
        <v>16</v>
      </c>
      <c r="DQ453" s="30" t="s">
        <v>31</v>
      </c>
      <c r="DR453" s="258">
        <v>9</v>
      </c>
      <c r="DS453" s="263" t="s">
        <v>43</v>
      </c>
      <c r="DT453" s="259">
        <v>18</v>
      </c>
      <c r="DU453" s="258">
        <v>4</v>
      </c>
      <c r="DV453" s="258">
        <v>7</v>
      </c>
      <c r="DW453" s="258">
        <v>7</v>
      </c>
      <c r="DX453" s="258">
        <v>31</v>
      </c>
      <c r="DY453" s="24" t="s">
        <v>47</v>
      </c>
      <c r="DZ453" s="259">
        <v>42</v>
      </c>
      <c r="EA453" s="35">
        <f t="shared" si="340"/>
        <v>19</v>
      </c>
      <c r="EB453" s="30" t="s">
        <v>31</v>
      </c>
      <c r="ED453" s="263"/>
      <c r="EJ453" s="260"/>
      <c r="EV453" s="259"/>
      <c r="FA453" s="259"/>
      <c r="FB453" s="259"/>
      <c r="FC453" s="259"/>
      <c r="FD453" s="259"/>
      <c r="FG453" s="259"/>
      <c r="GD453" s="259"/>
      <c r="HC453" s="263"/>
      <c r="HN453" s="263"/>
      <c r="HY453" s="263"/>
      <c r="IJ453" s="263"/>
      <c r="IU453" s="263"/>
    </row>
    <row r="454" spans="1:255" s="258" customFormat="1" x14ac:dyDescent="0.2">
      <c r="A454" s="260">
        <v>10</v>
      </c>
      <c r="B454" s="258" t="s">
        <v>1240</v>
      </c>
      <c r="C454" s="258">
        <v>22</v>
      </c>
      <c r="D454" s="258">
        <v>4</v>
      </c>
      <c r="E454" s="258">
        <v>4</v>
      </c>
      <c r="F454" s="258">
        <v>14</v>
      </c>
      <c r="G454" s="258">
        <v>22</v>
      </c>
      <c r="H454" s="24" t="s">
        <v>47</v>
      </c>
      <c r="I454" s="258">
        <v>63</v>
      </c>
      <c r="J454" s="23">
        <f t="shared" si="329"/>
        <v>16</v>
      </c>
      <c r="K454" s="23"/>
      <c r="L454" s="260">
        <v>10</v>
      </c>
      <c r="M454" s="18" t="s">
        <v>555</v>
      </c>
      <c r="N454" s="18">
        <v>22</v>
      </c>
      <c r="O454" s="23">
        <v>6</v>
      </c>
      <c r="P454" s="23">
        <v>9</v>
      </c>
      <c r="Q454" s="23">
        <v>7</v>
      </c>
      <c r="R454" s="23">
        <v>25</v>
      </c>
      <c r="S454" s="24" t="s">
        <v>47</v>
      </c>
      <c r="T454" s="23">
        <v>30</v>
      </c>
      <c r="U454" s="23">
        <f t="shared" si="330"/>
        <v>27</v>
      </c>
      <c r="V454" s="263" t="s">
        <v>31</v>
      </c>
      <c r="W454" s="260">
        <v>10</v>
      </c>
      <c r="X454" s="258" t="s">
        <v>566</v>
      </c>
      <c r="Y454" s="259">
        <v>22</v>
      </c>
      <c r="Z454" s="259">
        <v>3</v>
      </c>
      <c r="AA454" s="259">
        <v>2</v>
      </c>
      <c r="AB454" s="259">
        <v>17</v>
      </c>
      <c r="AC454" s="259">
        <v>23</v>
      </c>
      <c r="AD454" s="24" t="s">
        <v>47</v>
      </c>
      <c r="AE454" s="259">
        <v>85</v>
      </c>
      <c r="AF454" s="23">
        <f t="shared" si="331"/>
        <v>11</v>
      </c>
      <c r="AG454" s="263" t="s">
        <v>31</v>
      </c>
      <c r="AH454" s="260">
        <v>10</v>
      </c>
      <c r="AI454" s="258" t="s">
        <v>1467</v>
      </c>
      <c r="AJ454" s="259">
        <v>18</v>
      </c>
      <c r="AK454" s="259">
        <v>1</v>
      </c>
      <c r="AL454" s="259">
        <v>1</v>
      </c>
      <c r="AM454" s="259">
        <v>16</v>
      </c>
      <c r="AN454" s="259">
        <v>19</v>
      </c>
      <c r="AO454" s="24" t="s">
        <v>47</v>
      </c>
      <c r="AP454" s="259">
        <v>74</v>
      </c>
      <c r="AQ454" s="35">
        <f t="shared" si="332"/>
        <v>4</v>
      </c>
      <c r="AR454" s="30" t="s">
        <v>31</v>
      </c>
      <c r="AS454" s="260">
        <v>10</v>
      </c>
      <c r="AT454" s="258" t="s">
        <v>1469</v>
      </c>
      <c r="AU454" s="259">
        <v>18</v>
      </c>
      <c r="AV454" s="259">
        <v>2</v>
      </c>
      <c r="AW454" s="259">
        <v>1</v>
      </c>
      <c r="AX454" s="259">
        <v>15</v>
      </c>
      <c r="AY454" s="259">
        <v>17</v>
      </c>
      <c r="AZ454" s="24" t="s">
        <v>47</v>
      </c>
      <c r="BA454" s="259">
        <v>64</v>
      </c>
      <c r="BB454" s="35">
        <f t="shared" si="333"/>
        <v>7</v>
      </c>
      <c r="BC454" s="30" t="s">
        <v>31</v>
      </c>
      <c r="BD454" s="260">
        <v>10</v>
      </c>
      <c r="BE454" s="258" t="s">
        <v>130</v>
      </c>
      <c r="BF454" s="258">
        <v>17</v>
      </c>
      <c r="BG454" s="258">
        <v>0</v>
      </c>
      <c r="BH454" s="258">
        <v>2</v>
      </c>
      <c r="BI454" s="258">
        <v>15</v>
      </c>
      <c r="BJ454" s="258">
        <v>10</v>
      </c>
      <c r="BK454" s="18" t="s">
        <v>47</v>
      </c>
      <c r="BL454" s="258">
        <v>81</v>
      </c>
      <c r="BM454" s="35">
        <f t="shared" si="334"/>
        <v>2</v>
      </c>
      <c r="BN454" s="30" t="s">
        <v>31</v>
      </c>
      <c r="BO454" s="24">
        <v>10</v>
      </c>
      <c r="BP454" s="18" t="s">
        <v>904</v>
      </c>
      <c r="BQ454" s="23">
        <v>18</v>
      </c>
      <c r="BR454" s="18">
        <v>0</v>
      </c>
      <c r="BS454" s="18">
        <v>0</v>
      </c>
      <c r="BT454" s="18">
        <v>18</v>
      </c>
      <c r="BU454" s="258">
        <v>1</v>
      </c>
      <c r="BV454" s="260" t="s">
        <v>47</v>
      </c>
      <c r="BW454" s="258">
        <v>116</v>
      </c>
      <c r="BX454" s="258">
        <f t="shared" si="335"/>
        <v>0</v>
      </c>
      <c r="BY454" s="263" t="s">
        <v>31</v>
      </c>
      <c r="BZ454" s="260">
        <v>10</v>
      </c>
      <c r="CA454" s="18" t="s">
        <v>83</v>
      </c>
      <c r="CB454" s="18">
        <v>18</v>
      </c>
      <c r="CC454" s="18">
        <v>0</v>
      </c>
      <c r="CD454" s="18">
        <v>3</v>
      </c>
      <c r="CE454" s="18">
        <v>15</v>
      </c>
      <c r="CF454" s="18">
        <v>14</v>
      </c>
      <c r="CG454" s="24" t="s">
        <v>47</v>
      </c>
      <c r="CH454" s="18">
        <v>81</v>
      </c>
      <c r="CI454" s="18">
        <f t="shared" si="336"/>
        <v>3</v>
      </c>
      <c r="CJ454" s="258" t="s">
        <v>31</v>
      </c>
      <c r="CK454" s="260">
        <v>10</v>
      </c>
      <c r="CL454" s="258" t="s">
        <v>559</v>
      </c>
      <c r="CM454" s="259">
        <v>18</v>
      </c>
      <c r="CN454" s="258">
        <v>3</v>
      </c>
      <c r="CO454" s="258">
        <v>0</v>
      </c>
      <c r="CP454" s="258">
        <v>15</v>
      </c>
      <c r="CQ454" s="258">
        <v>21</v>
      </c>
      <c r="CR454" s="24" t="s">
        <v>47</v>
      </c>
      <c r="CS454" s="258">
        <v>77</v>
      </c>
      <c r="CT454" s="35">
        <f t="shared" si="337"/>
        <v>9</v>
      </c>
      <c r="CU454" s="30" t="s">
        <v>31</v>
      </c>
      <c r="CV454" s="260">
        <v>10</v>
      </c>
      <c r="CW454" s="258" t="s">
        <v>1470</v>
      </c>
      <c r="CX454" s="259">
        <v>18</v>
      </c>
      <c r="CY454" s="259">
        <v>2</v>
      </c>
      <c r="CZ454" s="259">
        <v>2</v>
      </c>
      <c r="DA454" s="259">
        <v>14</v>
      </c>
      <c r="DB454" s="259">
        <v>12</v>
      </c>
      <c r="DC454" s="24" t="s">
        <v>47</v>
      </c>
      <c r="DD454" s="259">
        <v>56</v>
      </c>
      <c r="DE454" s="35">
        <f t="shared" si="338"/>
        <v>8</v>
      </c>
      <c r="DF454" s="30" t="s">
        <v>31</v>
      </c>
      <c r="DG454" s="260">
        <v>10</v>
      </c>
      <c r="DH454" s="258" t="s">
        <v>69</v>
      </c>
      <c r="DI454" s="258">
        <v>18</v>
      </c>
      <c r="DJ454" s="258">
        <v>1</v>
      </c>
      <c r="DK454" s="258">
        <v>0</v>
      </c>
      <c r="DL454" s="258">
        <v>17</v>
      </c>
      <c r="DM454" s="258">
        <v>13</v>
      </c>
      <c r="DN454" s="24" t="s">
        <v>47</v>
      </c>
      <c r="DO454" s="258">
        <v>93</v>
      </c>
      <c r="DP454" s="35">
        <f t="shared" si="339"/>
        <v>3</v>
      </c>
      <c r="DQ454" s="30" t="s">
        <v>31</v>
      </c>
      <c r="DR454" s="258">
        <v>10</v>
      </c>
      <c r="DS454" s="263" t="s">
        <v>604</v>
      </c>
      <c r="DT454" s="259">
        <v>18</v>
      </c>
      <c r="DU454" s="258">
        <v>3</v>
      </c>
      <c r="DV454" s="258">
        <v>4</v>
      </c>
      <c r="DW454" s="258">
        <v>11</v>
      </c>
      <c r="DX454" s="258">
        <v>24</v>
      </c>
      <c r="DY454" s="24" t="s">
        <v>47</v>
      </c>
      <c r="DZ454" s="259">
        <v>49</v>
      </c>
      <c r="EA454" s="35">
        <f t="shared" si="340"/>
        <v>13</v>
      </c>
      <c r="EB454" s="30" t="s">
        <v>31</v>
      </c>
      <c r="ED454" s="263"/>
      <c r="EJ454" s="260"/>
      <c r="EV454" s="259"/>
      <c r="FA454" s="259"/>
      <c r="FB454" s="259"/>
      <c r="FC454" s="259"/>
      <c r="FD454" s="259"/>
      <c r="FG454" s="259"/>
      <c r="GD454" s="259"/>
      <c r="HC454" s="263"/>
      <c r="HN454" s="263"/>
      <c r="HY454" s="263"/>
      <c r="IJ454" s="263"/>
      <c r="IU454" s="263"/>
    </row>
    <row r="455" spans="1:255" s="258" customFormat="1" x14ac:dyDescent="0.2">
      <c r="A455" s="260">
        <v>11</v>
      </c>
      <c r="B455" s="258" t="s">
        <v>1241</v>
      </c>
      <c r="C455" s="258">
        <v>22</v>
      </c>
      <c r="D455" s="258">
        <v>2</v>
      </c>
      <c r="E455" s="258">
        <v>3</v>
      </c>
      <c r="F455" s="258">
        <v>17</v>
      </c>
      <c r="G455" s="258">
        <v>20</v>
      </c>
      <c r="H455" s="27" t="s">
        <v>47</v>
      </c>
      <c r="I455" s="258">
        <v>69</v>
      </c>
      <c r="J455" s="23">
        <f t="shared" si="329"/>
        <v>9</v>
      </c>
      <c r="K455" s="260" t="s">
        <v>31</v>
      </c>
      <c r="L455" s="260">
        <v>11</v>
      </c>
      <c r="M455" s="18" t="s">
        <v>415</v>
      </c>
      <c r="N455" s="18">
        <v>22</v>
      </c>
      <c r="O455" s="23">
        <v>2</v>
      </c>
      <c r="P455" s="23">
        <v>8</v>
      </c>
      <c r="Q455" s="23">
        <v>12</v>
      </c>
      <c r="R455" s="23">
        <v>24</v>
      </c>
      <c r="S455" s="27" t="s">
        <v>47</v>
      </c>
      <c r="T455" s="23">
        <v>54</v>
      </c>
      <c r="U455" s="23">
        <f t="shared" si="330"/>
        <v>14</v>
      </c>
      <c r="V455" s="263" t="s">
        <v>31</v>
      </c>
      <c r="W455" s="260">
        <v>11</v>
      </c>
      <c r="X455" s="258" t="s">
        <v>113</v>
      </c>
      <c r="Y455" s="259">
        <v>22</v>
      </c>
      <c r="Z455" s="259">
        <v>2</v>
      </c>
      <c r="AA455" s="259">
        <v>4</v>
      </c>
      <c r="AB455" s="259">
        <v>16</v>
      </c>
      <c r="AC455" s="259">
        <v>23</v>
      </c>
      <c r="AD455" s="27" t="s">
        <v>47</v>
      </c>
      <c r="AE455" s="259">
        <v>75</v>
      </c>
      <c r="AF455" s="23">
        <f t="shared" si="331"/>
        <v>10</v>
      </c>
      <c r="AG455" s="263" t="s">
        <v>31</v>
      </c>
      <c r="AH455" s="260"/>
      <c r="AJ455" s="259">
        <f>SUM(AJ445:AJ454)</f>
        <v>180</v>
      </c>
      <c r="AK455" s="259">
        <f>SUM(AK445:AK454)</f>
        <v>84</v>
      </c>
      <c r="AL455" s="259">
        <f>SUM(AL445:AL454)</f>
        <v>12</v>
      </c>
      <c r="AM455" s="259">
        <f>SUM(AM445:AM454)</f>
        <v>84</v>
      </c>
      <c r="AN455" s="259">
        <f>SUM(AN445:AN454)</f>
        <v>402</v>
      </c>
      <c r="AO455" s="27" t="s">
        <v>47</v>
      </c>
      <c r="AP455" s="259">
        <f>SUM(AP445:AP454)</f>
        <v>402</v>
      </c>
      <c r="AQ455" s="35">
        <f t="shared" si="332"/>
        <v>264</v>
      </c>
      <c r="AR455" s="39"/>
      <c r="AS455" s="260"/>
      <c r="AU455" s="259">
        <f>SUM(AU445:AU454)</f>
        <v>180</v>
      </c>
      <c r="AV455" s="259">
        <f>SUM(AV445:AV454)</f>
        <v>83</v>
      </c>
      <c r="AW455" s="259">
        <f>SUM(AW445:AW454)</f>
        <v>14</v>
      </c>
      <c r="AX455" s="259">
        <f>SUM(AX445:AX454)</f>
        <v>83</v>
      </c>
      <c r="AY455" s="259">
        <f>SUM(AY445:AY454)</f>
        <v>456</v>
      </c>
      <c r="AZ455" s="27" t="s">
        <v>47</v>
      </c>
      <c r="BA455" s="259">
        <f>SUM(BA445:BA454)</f>
        <v>456</v>
      </c>
      <c r="BB455" s="35">
        <f t="shared" si="333"/>
        <v>263</v>
      </c>
      <c r="BC455" s="39"/>
      <c r="BD455" s="260"/>
      <c r="BF455" s="258">
        <f>SUM(BF445:BF454)</f>
        <v>178</v>
      </c>
      <c r="BG455" s="258">
        <f>SUM(BG445:BG454)</f>
        <v>80</v>
      </c>
      <c r="BH455" s="258">
        <f>SUM(BH445:BH454)</f>
        <v>18</v>
      </c>
      <c r="BI455" s="258">
        <f>SUM(BI445:BI454)</f>
        <v>80</v>
      </c>
      <c r="BJ455" s="258">
        <f>SUM(BJ445:BJ454)</f>
        <v>438</v>
      </c>
      <c r="BK455" s="396" t="s">
        <v>47</v>
      </c>
      <c r="BL455" s="258">
        <f>SUM(BL445:BL454)</f>
        <v>438</v>
      </c>
      <c r="BM455" s="35">
        <f t="shared" si="334"/>
        <v>258</v>
      </c>
      <c r="BN455" s="39"/>
      <c r="BO455" s="24"/>
      <c r="BP455" s="18"/>
      <c r="BQ455" s="23">
        <f>SUM(BQ445:BQ454)</f>
        <v>180</v>
      </c>
      <c r="BR455" s="18">
        <f>SUM(BR445:BR454)</f>
        <v>75</v>
      </c>
      <c r="BS455" s="18">
        <f>SUM(BS445:BS454)</f>
        <v>31</v>
      </c>
      <c r="BT455" s="18">
        <f>SUM(BT445:BT454)</f>
        <v>75</v>
      </c>
      <c r="BU455" s="258">
        <f>SUM(BU445:BU454)</f>
        <v>420</v>
      </c>
      <c r="BV455" s="262" t="s">
        <v>47</v>
      </c>
      <c r="BW455" s="258">
        <f>SUM(BW445:BW454)</f>
        <v>420</v>
      </c>
      <c r="BX455" s="258">
        <f t="shared" si="335"/>
        <v>256</v>
      </c>
      <c r="BY455" s="264"/>
      <c r="BZ455" s="260"/>
      <c r="CA455" s="18"/>
      <c r="CB455" s="18">
        <f>SUM(CB445:CB454)</f>
        <v>180</v>
      </c>
      <c r="CC455" s="18">
        <f>SUM(CC445:CC454)</f>
        <v>77</v>
      </c>
      <c r="CD455" s="18">
        <f>SUM(CD445:CD454)</f>
        <v>26</v>
      </c>
      <c r="CE455" s="18">
        <f>SUM(CE445:CE454)</f>
        <v>77</v>
      </c>
      <c r="CF455" s="18">
        <f>SUM(CF445:CF454)</f>
        <v>396</v>
      </c>
      <c r="CG455" s="27" t="s">
        <v>47</v>
      </c>
      <c r="CH455" s="18">
        <f>SUM(CH445:CH454)</f>
        <v>396</v>
      </c>
      <c r="CI455" s="18">
        <f t="shared" si="336"/>
        <v>257</v>
      </c>
      <c r="CJ455" s="261"/>
      <c r="CK455" s="260"/>
      <c r="CM455" s="259">
        <f>SUM(CM445:CM454)</f>
        <v>180</v>
      </c>
      <c r="CN455" s="258">
        <f>SUM(CN445:CN454)</f>
        <v>75</v>
      </c>
      <c r="CO455" s="258">
        <f>SUM(CO445:CO454)</f>
        <v>30</v>
      </c>
      <c r="CP455" s="258">
        <f>SUM(CP445:CP454)</f>
        <v>75</v>
      </c>
      <c r="CQ455" s="258">
        <f>SUM(CQ445:CQ454)</f>
        <v>347</v>
      </c>
      <c r="CR455" s="27" t="s">
        <v>47</v>
      </c>
      <c r="CS455" s="258">
        <f>SUM(CS445:CS454)</f>
        <v>347</v>
      </c>
      <c r="CT455" s="35">
        <f t="shared" si="337"/>
        <v>255</v>
      </c>
      <c r="CU455" s="39"/>
      <c r="CV455" s="260"/>
      <c r="CX455" s="259">
        <f>SUM(CX445:CX454)</f>
        <v>180</v>
      </c>
      <c r="CY455" s="259">
        <f>SUM(CY445:CY454)</f>
        <v>71</v>
      </c>
      <c r="CZ455" s="259">
        <f>SUM(CZ445:CZ454)</f>
        <v>38</v>
      </c>
      <c r="DA455" s="259">
        <f>SUM(DA445:DA454)</f>
        <v>71</v>
      </c>
      <c r="DB455" s="259">
        <f>SUM(DB445:DB454)</f>
        <v>357</v>
      </c>
      <c r="DC455" s="27" t="s">
        <v>47</v>
      </c>
      <c r="DD455" s="259">
        <f>SUM(DD445:DD454)</f>
        <v>357</v>
      </c>
      <c r="DE455" s="35">
        <f t="shared" si="338"/>
        <v>251</v>
      </c>
      <c r="DF455" s="39"/>
      <c r="DG455" s="260"/>
      <c r="DI455" s="258">
        <f>SUM(DI445:DI454)</f>
        <v>180</v>
      </c>
      <c r="DJ455" s="258">
        <f>SUM(DJ445:DJ454)</f>
        <v>79</v>
      </c>
      <c r="DK455" s="258">
        <f>SUM(DK445:DK454)</f>
        <v>22</v>
      </c>
      <c r="DL455" s="258">
        <f>SUM(DL445:DL454)</f>
        <v>79</v>
      </c>
      <c r="DM455" s="258">
        <f>SUM(DM445:DM454)</f>
        <v>380</v>
      </c>
      <c r="DN455" s="27" t="s">
        <v>47</v>
      </c>
      <c r="DO455" s="258">
        <f>SUM(DO445:DO454)</f>
        <v>380</v>
      </c>
      <c r="DP455" s="35">
        <f>SUM(3*CY455+CZ455)</f>
        <v>251</v>
      </c>
      <c r="DQ455" s="39"/>
      <c r="DS455" s="263"/>
      <c r="DT455" s="259">
        <f>SUM(DT445:DT454)</f>
        <v>180</v>
      </c>
      <c r="DU455" s="258">
        <f>SUM(DU445:DU454)</f>
        <v>73</v>
      </c>
      <c r="DV455" s="258">
        <f>SUM(DV445:DV454)</f>
        <v>34</v>
      </c>
      <c r="DW455" s="258">
        <f>SUM(DW445:DW454)</f>
        <v>73</v>
      </c>
      <c r="DX455" s="258">
        <f>SUM(DX445:DX454)</f>
        <v>343</v>
      </c>
      <c r="DY455" s="27" t="s">
        <v>47</v>
      </c>
      <c r="DZ455" s="259">
        <f>SUM(DZ445:DZ454)</f>
        <v>343</v>
      </c>
      <c r="EA455" s="35">
        <f t="shared" si="340"/>
        <v>253</v>
      </c>
      <c r="EB455" s="39"/>
      <c r="ED455" s="263"/>
      <c r="EJ455" s="260"/>
      <c r="EV455" s="259"/>
      <c r="FA455" s="259"/>
      <c r="FB455" s="259"/>
      <c r="FC455" s="259"/>
      <c r="FD455" s="259"/>
      <c r="FG455" s="259"/>
      <c r="GD455" s="259"/>
      <c r="HC455" s="263"/>
      <c r="HN455" s="263"/>
      <c r="HY455" s="263"/>
      <c r="IJ455" s="263"/>
      <c r="IU455" s="263"/>
    </row>
    <row r="456" spans="1:255" s="258" customFormat="1" x14ac:dyDescent="0.2">
      <c r="A456" s="260">
        <v>12</v>
      </c>
      <c r="B456" s="258" t="s">
        <v>502</v>
      </c>
      <c r="C456" s="258">
        <v>22</v>
      </c>
      <c r="D456" s="258">
        <v>2</v>
      </c>
      <c r="E456" s="258">
        <v>3</v>
      </c>
      <c r="F456" s="258">
        <v>17</v>
      </c>
      <c r="G456" s="258">
        <v>16</v>
      </c>
      <c r="H456" s="27" t="s">
        <v>47</v>
      </c>
      <c r="I456" s="258">
        <v>84</v>
      </c>
      <c r="J456" s="23">
        <f t="shared" si="329"/>
        <v>9</v>
      </c>
      <c r="K456" s="258" t="s">
        <v>31</v>
      </c>
      <c r="L456" s="260">
        <v>12</v>
      </c>
      <c r="M456" s="18" t="s">
        <v>437</v>
      </c>
      <c r="N456" s="18">
        <v>22</v>
      </c>
      <c r="O456" s="23">
        <v>2</v>
      </c>
      <c r="P456" s="23">
        <v>1</v>
      </c>
      <c r="Q456" s="23">
        <v>19</v>
      </c>
      <c r="R456" s="23">
        <v>16</v>
      </c>
      <c r="S456" s="27" t="s">
        <v>47</v>
      </c>
      <c r="T456" s="23">
        <v>86</v>
      </c>
      <c r="U456" s="23">
        <f t="shared" si="330"/>
        <v>7</v>
      </c>
      <c r="V456" s="263" t="s">
        <v>31</v>
      </c>
      <c r="W456" s="260">
        <v>12</v>
      </c>
      <c r="X456" s="258" t="s">
        <v>569</v>
      </c>
      <c r="Y456" s="259">
        <v>22</v>
      </c>
      <c r="Z456" s="259">
        <v>3</v>
      </c>
      <c r="AA456" s="259">
        <v>1</v>
      </c>
      <c r="AB456" s="259">
        <v>18</v>
      </c>
      <c r="AC456" s="259">
        <v>25</v>
      </c>
      <c r="AD456" s="27" t="s">
        <v>47</v>
      </c>
      <c r="AE456" s="259">
        <v>79</v>
      </c>
      <c r="AF456" s="23">
        <f t="shared" si="331"/>
        <v>10</v>
      </c>
      <c r="AG456" s="263" t="s">
        <v>31</v>
      </c>
      <c r="AH456" s="260"/>
      <c r="AJ456" s="259"/>
      <c r="AK456" s="259"/>
      <c r="AL456" s="259"/>
      <c r="AM456" s="259"/>
      <c r="AN456" s="259"/>
      <c r="AP456" s="259"/>
      <c r="AR456" s="263"/>
      <c r="AS456" s="260"/>
      <c r="AU456" s="259"/>
      <c r="AV456" s="259"/>
      <c r="AW456" s="259"/>
      <c r="AX456" s="259"/>
      <c r="AY456" s="259"/>
      <c r="AZ456" s="260"/>
      <c r="BA456" s="259"/>
      <c r="BC456" s="263"/>
      <c r="BD456" s="260"/>
      <c r="BN456" s="263"/>
      <c r="BO456" s="260"/>
      <c r="BQ456" s="259"/>
      <c r="BV456" s="260"/>
      <c r="BY456" s="263"/>
      <c r="BZ456" s="260"/>
      <c r="CB456" s="259"/>
      <c r="CJ456" s="263"/>
      <c r="CM456" s="259"/>
      <c r="CU456" s="263"/>
      <c r="CV456" s="260"/>
      <c r="CX456" s="259"/>
      <c r="CY456" s="259"/>
      <c r="CZ456" s="259"/>
      <c r="DA456" s="259"/>
      <c r="DB456" s="259"/>
      <c r="DC456" s="260"/>
      <c r="DD456" s="259"/>
      <c r="DG456" s="260"/>
      <c r="DN456" s="260"/>
      <c r="DR456" s="260"/>
      <c r="DS456" s="263"/>
      <c r="DY456" s="260"/>
      <c r="DZ456" s="259"/>
      <c r="EB456" s="263"/>
      <c r="ED456" s="263"/>
      <c r="EJ456" s="260"/>
      <c r="EV456" s="259"/>
      <c r="FA456" s="259"/>
      <c r="FB456" s="259"/>
      <c r="FC456" s="259"/>
      <c r="FD456" s="259"/>
      <c r="FG456" s="259"/>
      <c r="GD456" s="259"/>
      <c r="HC456" s="263"/>
      <c r="HN456" s="263"/>
      <c r="HY456" s="263"/>
      <c r="IJ456" s="263"/>
      <c r="IU456" s="263"/>
    </row>
    <row r="457" spans="1:255" s="258" customFormat="1" x14ac:dyDescent="0.2">
      <c r="A457" s="260"/>
      <c r="C457" s="258">
        <f>SUM(C445:C456)</f>
        <v>264</v>
      </c>
      <c r="D457" s="259">
        <f>SUM(D445:D456)</f>
        <v>108</v>
      </c>
      <c r="E457" s="259">
        <f>SUM(E445:E456)</f>
        <v>48</v>
      </c>
      <c r="F457" s="259">
        <f>SUM(F445:F456)</f>
        <v>108</v>
      </c>
      <c r="G457" s="259">
        <f>SUM(G445:G456)</f>
        <v>524</v>
      </c>
      <c r="H457" s="262" t="s">
        <v>47</v>
      </c>
      <c r="I457" s="259">
        <f>SUM(I445:I456)</f>
        <v>524</v>
      </c>
      <c r="J457" s="259">
        <f>SUM(J445:J456)</f>
        <v>372</v>
      </c>
      <c r="K457" s="259"/>
      <c r="L457" s="260"/>
      <c r="N457" s="258">
        <f>SUM(N445:N456)</f>
        <v>264</v>
      </c>
      <c r="O457" s="259">
        <f>SUM(O445:O456)</f>
        <v>103</v>
      </c>
      <c r="P457" s="259">
        <f>SUM(P445:P456)</f>
        <v>58</v>
      </c>
      <c r="Q457" s="259">
        <f>SUM(Q445:Q456)</f>
        <v>103</v>
      </c>
      <c r="R457" s="259">
        <f>SUM(R445:R456)</f>
        <v>470</v>
      </c>
      <c r="S457" s="262" t="s">
        <v>47</v>
      </c>
      <c r="T457" s="259">
        <f>SUM(T445:T456)</f>
        <v>470</v>
      </c>
      <c r="U457" s="259">
        <f>SUM(U445:U456)</f>
        <v>367</v>
      </c>
      <c r="V457" s="263"/>
      <c r="W457" s="260"/>
      <c r="Y457" s="259">
        <f>SUM(Y445:Y456)</f>
        <v>264</v>
      </c>
      <c r="Z457" s="259">
        <f>SUM(Z445:Z456)</f>
        <v>115</v>
      </c>
      <c r="AA457" s="259">
        <f>SUM(AA445:AA456)</f>
        <v>34</v>
      </c>
      <c r="AB457" s="259">
        <f>SUM(AB445:AB456)</f>
        <v>115</v>
      </c>
      <c r="AC457" s="259">
        <f>SUM(AC445:AC456)</f>
        <v>569</v>
      </c>
      <c r="AD457" s="262" t="s">
        <v>47</v>
      </c>
      <c r="AE457" s="259">
        <f>SUM(AE445:AE456)</f>
        <v>569</v>
      </c>
      <c r="AF457" s="259">
        <f>SUM(AF445:AF456)</f>
        <v>379</v>
      </c>
      <c r="AG457" s="263"/>
      <c r="AH457" s="260"/>
      <c r="AJ457" s="259"/>
      <c r="AK457" s="259"/>
      <c r="AL457" s="259"/>
      <c r="AM457" s="259"/>
      <c r="AN457" s="259"/>
      <c r="AP457" s="259"/>
      <c r="AR457" s="263"/>
      <c r="AS457" s="260"/>
      <c r="AU457" s="259"/>
      <c r="AV457" s="259"/>
      <c r="AW457" s="259"/>
      <c r="AX457" s="259"/>
      <c r="AY457" s="259"/>
      <c r="AZ457" s="260"/>
      <c r="BA457" s="259"/>
      <c r="BC457" s="263"/>
      <c r="BD457" s="260"/>
      <c r="BN457" s="263"/>
      <c r="BO457" s="260"/>
      <c r="BQ457" s="259"/>
      <c r="BV457" s="260"/>
      <c r="BY457" s="263"/>
      <c r="BZ457" s="260"/>
      <c r="CB457" s="259"/>
      <c r="CJ457" s="263"/>
      <c r="CM457" s="259"/>
      <c r="CU457" s="263"/>
      <c r="CV457" s="260"/>
      <c r="CX457" s="259"/>
      <c r="CY457" s="259"/>
      <c r="CZ457" s="259"/>
      <c r="DA457" s="259"/>
      <c r="DB457" s="259"/>
      <c r="DC457" s="260"/>
      <c r="DD457" s="259"/>
      <c r="DG457" s="260"/>
      <c r="DN457" s="260"/>
      <c r="DR457" s="260"/>
      <c r="DS457" s="263"/>
      <c r="DY457" s="260"/>
      <c r="DZ457" s="259"/>
      <c r="EB457" s="263"/>
      <c r="ED457" s="263"/>
      <c r="EJ457" s="260"/>
      <c r="EV457" s="259"/>
      <c r="FA457" s="259"/>
      <c r="FB457" s="259"/>
      <c r="FC457" s="259"/>
      <c r="FD457" s="259"/>
      <c r="FG457" s="259"/>
      <c r="GD457" s="259"/>
      <c r="HC457" s="263"/>
      <c r="HN457" s="263"/>
      <c r="HY457" s="263"/>
      <c r="IJ457" s="263"/>
      <c r="IU457" s="263"/>
    </row>
    <row r="458" spans="1:255" s="258" customFormat="1" x14ac:dyDescent="0.2">
      <c r="A458" s="260"/>
      <c r="L458" s="260"/>
      <c r="S458" s="260"/>
      <c r="V458" s="263"/>
      <c r="W458" s="260"/>
      <c r="Y458" s="259"/>
      <c r="Z458" s="259"/>
      <c r="AA458" s="259"/>
      <c r="AB458" s="259"/>
      <c r="AC458" s="259"/>
      <c r="AE458" s="259"/>
      <c r="AG458" s="263"/>
      <c r="AH458" s="260"/>
      <c r="AJ458" s="259"/>
      <c r="AK458" s="259"/>
      <c r="AL458" s="259"/>
      <c r="AM458" s="259"/>
      <c r="AN458" s="259"/>
      <c r="AP458" s="259"/>
      <c r="AR458" s="263"/>
      <c r="AS458" s="260"/>
      <c r="AU458" s="259"/>
      <c r="AV458" s="259"/>
      <c r="AW458" s="259"/>
      <c r="AX458" s="259"/>
      <c r="AY458" s="259"/>
      <c r="AZ458" s="260"/>
      <c r="BA458" s="259"/>
      <c r="BC458" s="263"/>
      <c r="BD458" s="260"/>
      <c r="BN458" s="263"/>
      <c r="BO458" s="260"/>
      <c r="BQ458" s="259"/>
      <c r="BV458" s="260"/>
      <c r="BY458" s="263"/>
      <c r="BZ458" s="260"/>
      <c r="CB458" s="259"/>
      <c r="CJ458" s="263"/>
      <c r="CM458" s="259"/>
      <c r="CU458" s="263"/>
      <c r="CV458" s="260"/>
      <c r="CX458" s="259"/>
      <c r="CY458" s="259"/>
      <c r="CZ458" s="259"/>
      <c r="DA458" s="259"/>
      <c r="DB458" s="259"/>
      <c r="DC458" s="260"/>
      <c r="DD458" s="259"/>
      <c r="DG458" s="260"/>
      <c r="DN458" s="260"/>
      <c r="DR458" s="260"/>
      <c r="DS458" s="263"/>
      <c r="DY458" s="260"/>
      <c r="DZ458" s="259"/>
      <c r="EB458" s="263"/>
      <c r="ED458" s="263"/>
      <c r="EJ458" s="260"/>
      <c r="EV458" s="259"/>
      <c r="FA458" s="259"/>
      <c r="FB458" s="259"/>
      <c r="FC458" s="259"/>
      <c r="FD458" s="259"/>
      <c r="FG458" s="259"/>
      <c r="GD458" s="259"/>
      <c r="HC458" s="263"/>
      <c r="HN458" s="263"/>
      <c r="HY458" s="263"/>
      <c r="IJ458" s="263"/>
      <c r="IU458" s="263"/>
    </row>
    <row r="459" spans="1:255" s="258" customFormat="1" x14ac:dyDescent="0.2">
      <c r="A459" s="260"/>
      <c r="B459" s="1" t="s">
        <v>1194</v>
      </c>
      <c r="L459" s="260"/>
      <c r="M459" s="31" t="s">
        <v>1749</v>
      </c>
      <c r="S459" s="260"/>
      <c r="V459" s="263"/>
      <c r="W459" s="260"/>
      <c r="X459" s="31" t="s">
        <v>1751</v>
      </c>
      <c r="Y459" s="259"/>
      <c r="Z459" s="259"/>
      <c r="AA459" s="259"/>
      <c r="AB459" s="259"/>
      <c r="AC459" s="259"/>
      <c r="AE459" s="259"/>
      <c r="AG459" s="263"/>
      <c r="AH459" s="260"/>
      <c r="AI459" s="1" t="s">
        <v>1449</v>
      </c>
      <c r="AJ459" s="259"/>
      <c r="AK459" s="259"/>
      <c r="AL459" s="259"/>
      <c r="AM459" s="259"/>
      <c r="AN459" s="259"/>
      <c r="AP459" s="259"/>
      <c r="AR459" s="263"/>
      <c r="AS459" s="260"/>
      <c r="AT459" s="1" t="s">
        <v>1451</v>
      </c>
      <c r="AU459" s="259"/>
      <c r="AV459" s="259"/>
      <c r="AW459" s="259"/>
      <c r="AX459" s="259"/>
      <c r="AY459" s="259"/>
      <c r="AZ459" s="260"/>
      <c r="BA459" s="259"/>
      <c r="BC459" s="263"/>
      <c r="BD459" s="260"/>
      <c r="BE459" s="1" t="s">
        <v>1472</v>
      </c>
      <c r="BN459" s="263"/>
      <c r="BO459" s="260"/>
      <c r="BP459" s="1" t="s">
        <v>1452</v>
      </c>
      <c r="BQ459" s="259"/>
      <c r="BV459" s="260"/>
      <c r="BY459" s="263"/>
      <c r="BZ459" s="260"/>
      <c r="CA459" s="1" t="s">
        <v>1537</v>
      </c>
      <c r="CB459" s="259"/>
      <c r="CJ459" s="263"/>
      <c r="CK459" s="260"/>
      <c r="CL459" s="1" t="s">
        <v>1476</v>
      </c>
      <c r="CM459" s="259"/>
      <c r="CU459" s="263"/>
      <c r="CV459" s="260"/>
      <c r="CW459" s="1" t="s">
        <v>1730</v>
      </c>
      <c r="CX459" s="259"/>
      <c r="CY459" s="259"/>
      <c r="CZ459" s="259"/>
      <c r="DA459" s="259"/>
      <c r="DB459" s="259"/>
      <c r="DC459" s="260"/>
      <c r="DD459" s="259"/>
      <c r="DF459" s="263"/>
      <c r="DG459" s="260"/>
      <c r="DH459" s="1" t="s">
        <v>1478</v>
      </c>
      <c r="DN459" s="260"/>
      <c r="DR459" s="260"/>
      <c r="DS459" s="163" t="s">
        <v>1477</v>
      </c>
      <c r="DT459" s="259"/>
      <c r="DY459" s="260"/>
      <c r="DZ459" s="259"/>
      <c r="EB459" s="263"/>
      <c r="ED459" s="263"/>
      <c r="EJ459" s="260"/>
      <c r="EV459" s="259"/>
      <c r="EY459" s="260"/>
      <c r="EZ459" s="1"/>
      <c r="FA459" s="259"/>
      <c r="FB459" s="259"/>
      <c r="FC459" s="259"/>
      <c r="FD459" s="259"/>
      <c r="FG459" s="259"/>
      <c r="FI459" s="263"/>
      <c r="FJ459" s="260"/>
      <c r="FK459" s="1"/>
      <c r="FT459" s="263"/>
      <c r="GD459" s="259"/>
      <c r="HC459" s="263"/>
      <c r="HN459" s="263"/>
      <c r="HY459" s="263"/>
      <c r="IJ459" s="263"/>
      <c r="IU459" s="263"/>
    </row>
    <row r="460" spans="1:255" s="258" customFormat="1" x14ac:dyDescent="0.2">
      <c r="A460" s="260">
        <v>1</v>
      </c>
      <c r="B460" s="258" t="s">
        <v>1197</v>
      </c>
      <c r="C460" s="258">
        <v>22</v>
      </c>
      <c r="D460" s="258">
        <v>19</v>
      </c>
      <c r="E460" s="258">
        <v>2</v>
      </c>
      <c r="F460" s="258">
        <v>1</v>
      </c>
      <c r="G460" s="258">
        <v>74</v>
      </c>
      <c r="H460" s="24" t="s">
        <v>47</v>
      </c>
      <c r="I460" s="258">
        <v>23</v>
      </c>
      <c r="J460" s="23">
        <f t="shared" ref="J460:J471" si="341">SUM(3*D460+E460)</f>
        <v>59</v>
      </c>
      <c r="K460" s="23"/>
      <c r="L460" s="260">
        <v>1</v>
      </c>
      <c r="M460" s="258" t="s">
        <v>29</v>
      </c>
      <c r="N460" s="258">
        <v>22</v>
      </c>
      <c r="O460" s="258">
        <v>18</v>
      </c>
      <c r="P460" s="258">
        <v>4</v>
      </c>
      <c r="Q460" s="258">
        <v>0</v>
      </c>
      <c r="R460" s="260">
        <v>69</v>
      </c>
      <c r="S460" s="24" t="s">
        <v>47</v>
      </c>
      <c r="T460" s="258">
        <v>15</v>
      </c>
      <c r="U460" s="23">
        <f t="shared" ref="U460:U471" si="342">SUM(3*O460+P460)</f>
        <v>58</v>
      </c>
      <c r="V460" s="264" t="s">
        <v>32</v>
      </c>
      <c r="W460" s="260">
        <v>1</v>
      </c>
      <c r="X460" s="258" t="s">
        <v>139</v>
      </c>
      <c r="Y460" s="259">
        <v>22</v>
      </c>
      <c r="Z460" s="259">
        <v>19</v>
      </c>
      <c r="AA460" s="259">
        <v>2</v>
      </c>
      <c r="AB460" s="259">
        <v>1</v>
      </c>
      <c r="AC460" s="259">
        <v>84</v>
      </c>
      <c r="AD460" s="24" t="s">
        <v>47</v>
      </c>
      <c r="AE460" s="259">
        <v>19</v>
      </c>
      <c r="AF460" s="23">
        <f t="shared" ref="AF460:AF471" si="343">SUM(3*Z460+AA460)</f>
        <v>59</v>
      </c>
      <c r="AG460" s="264" t="s">
        <v>32</v>
      </c>
      <c r="AH460" s="260">
        <v>1</v>
      </c>
      <c r="AI460" s="258" t="s">
        <v>513</v>
      </c>
      <c r="AJ460" s="259">
        <v>18</v>
      </c>
      <c r="AK460" s="259">
        <v>15</v>
      </c>
      <c r="AL460" s="259">
        <v>2</v>
      </c>
      <c r="AM460" s="259">
        <v>1</v>
      </c>
      <c r="AN460" s="259">
        <v>80</v>
      </c>
      <c r="AO460" s="24" t="s">
        <v>47</v>
      </c>
      <c r="AP460" s="259">
        <v>17</v>
      </c>
      <c r="AQ460" s="35">
        <f t="shared" ref="AQ460:AQ470" si="344">SUM(3*AK460+AL460)</f>
        <v>47</v>
      </c>
      <c r="AR460" s="30" t="s">
        <v>0</v>
      </c>
      <c r="AS460" s="260">
        <v>1</v>
      </c>
      <c r="AT460" s="258" t="s">
        <v>260</v>
      </c>
      <c r="AU460" s="259">
        <v>18</v>
      </c>
      <c r="AV460" s="259">
        <v>16</v>
      </c>
      <c r="AW460" s="259">
        <v>1</v>
      </c>
      <c r="AX460" s="259">
        <v>1</v>
      </c>
      <c r="AY460" s="259">
        <v>75</v>
      </c>
      <c r="AZ460" s="24" t="s">
        <v>47</v>
      </c>
      <c r="BA460" s="259">
        <v>8</v>
      </c>
      <c r="BB460" s="35">
        <f t="shared" ref="BB460:BB470" si="345">SUM(3*AV460+AW460)</f>
        <v>49</v>
      </c>
      <c r="BC460" s="30" t="s">
        <v>32</v>
      </c>
      <c r="BD460" s="260">
        <v>1</v>
      </c>
      <c r="BE460" s="258" t="s">
        <v>1453</v>
      </c>
      <c r="BF460" s="258">
        <v>18</v>
      </c>
      <c r="BG460" s="258">
        <v>14</v>
      </c>
      <c r="BH460" s="258">
        <v>3</v>
      </c>
      <c r="BI460" s="258">
        <v>1</v>
      </c>
      <c r="BJ460" s="258">
        <v>63</v>
      </c>
      <c r="BK460" s="18" t="s">
        <v>47</v>
      </c>
      <c r="BL460" s="258">
        <v>13</v>
      </c>
      <c r="BM460" s="35">
        <f t="shared" ref="BM460:BM470" si="346">SUM(3*BG460+BH460)</f>
        <v>45</v>
      </c>
      <c r="BN460" s="30" t="s">
        <v>32</v>
      </c>
      <c r="BO460" s="260">
        <v>1</v>
      </c>
      <c r="BP460" s="6" t="s">
        <v>1475</v>
      </c>
      <c r="BQ460" s="23">
        <v>18</v>
      </c>
      <c r="BR460" s="18">
        <v>15</v>
      </c>
      <c r="BS460" s="18">
        <v>1</v>
      </c>
      <c r="BT460" s="18">
        <v>2</v>
      </c>
      <c r="BU460" s="18">
        <v>82</v>
      </c>
      <c r="BV460" s="24" t="s">
        <v>47</v>
      </c>
      <c r="BW460" s="18">
        <v>22</v>
      </c>
      <c r="BX460" s="18">
        <f t="shared" ref="BX460:BX470" si="347">SUM(3*BR460+BS460)</f>
        <v>46</v>
      </c>
      <c r="BY460" s="263" t="s">
        <v>0</v>
      </c>
      <c r="BZ460" s="260">
        <v>1</v>
      </c>
      <c r="CA460" s="18" t="s">
        <v>595</v>
      </c>
      <c r="CB460" s="18">
        <v>18</v>
      </c>
      <c r="CC460" s="18">
        <v>14</v>
      </c>
      <c r="CD460" s="18">
        <v>3</v>
      </c>
      <c r="CE460" s="18">
        <v>1</v>
      </c>
      <c r="CF460" s="18">
        <v>55</v>
      </c>
      <c r="CG460" s="24" t="s">
        <v>47</v>
      </c>
      <c r="CH460" s="18">
        <v>19</v>
      </c>
      <c r="CI460" s="18">
        <f t="shared" ref="CI460:CI470" si="348">SUM(3*CC460+CD460)</f>
        <v>45</v>
      </c>
      <c r="CJ460" s="260" t="s">
        <v>32</v>
      </c>
      <c r="CK460" s="260">
        <v>1</v>
      </c>
      <c r="CL460" s="258" t="s">
        <v>348</v>
      </c>
      <c r="CM460" s="259">
        <v>18</v>
      </c>
      <c r="CN460" s="258">
        <v>15</v>
      </c>
      <c r="CO460" s="258">
        <v>3</v>
      </c>
      <c r="CP460" s="258">
        <v>0</v>
      </c>
      <c r="CQ460" s="258">
        <v>63</v>
      </c>
      <c r="CR460" s="24" t="s">
        <v>47</v>
      </c>
      <c r="CS460" s="258">
        <v>9</v>
      </c>
      <c r="CT460" s="35">
        <f t="shared" ref="CT460:CT470" si="349">SUM(3*DJ460+DK460)</f>
        <v>43</v>
      </c>
      <c r="CU460" s="30" t="s">
        <v>0</v>
      </c>
      <c r="CV460" s="260">
        <v>1</v>
      </c>
      <c r="CW460" s="258" t="s">
        <v>517</v>
      </c>
      <c r="CX460" s="259">
        <v>18</v>
      </c>
      <c r="CY460" s="259">
        <v>14</v>
      </c>
      <c r="CZ460" s="259">
        <v>1</v>
      </c>
      <c r="DA460" s="259">
        <v>3</v>
      </c>
      <c r="DB460" s="259">
        <v>42</v>
      </c>
      <c r="DC460" s="24" t="s">
        <v>47</v>
      </c>
      <c r="DD460" s="259">
        <v>24</v>
      </c>
      <c r="DE460" s="35">
        <f t="shared" ref="DE460:DE470" si="350">SUM(3*CY460+CZ460)</f>
        <v>43</v>
      </c>
      <c r="DF460" s="30" t="s">
        <v>32</v>
      </c>
      <c r="DG460" s="260">
        <v>1</v>
      </c>
      <c r="DH460" s="258" t="s">
        <v>570</v>
      </c>
      <c r="DI460" s="258">
        <v>18</v>
      </c>
      <c r="DJ460" s="258">
        <v>14</v>
      </c>
      <c r="DK460" s="258">
        <v>1</v>
      </c>
      <c r="DL460" s="258">
        <v>3</v>
      </c>
      <c r="DM460" s="258">
        <v>57</v>
      </c>
      <c r="DN460" s="24" t="s">
        <v>47</v>
      </c>
      <c r="DO460" s="258">
        <v>24</v>
      </c>
      <c r="DP460" s="35">
        <f t="shared" ref="DP460:DP470" si="351">SUM(3*CY460+CZ460)</f>
        <v>43</v>
      </c>
      <c r="DQ460" s="30" t="s">
        <v>32</v>
      </c>
      <c r="DR460" s="260">
        <v>1</v>
      </c>
      <c r="DS460" s="263" t="s">
        <v>1268</v>
      </c>
      <c r="DT460" s="259">
        <v>18</v>
      </c>
      <c r="DU460" s="258">
        <v>11</v>
      </c>
      <c r="DV460" s="258">
        <v>3</v>
      </c>
      <c r="DW460" s="258">
        <v>4</v>
      </c>
      <c r="DX460" s="258">
        <v>48</v>
      </c>
      <c r="DY460" s="24" t="s">
        <v>47</v>
      </c>
      <c r="DZ460" s="259">
        <v>35</v>
      </c>
      <c r="EA460" s="258">
        <f t="shared" ref="EA460:EA469" si="352">SUM(3*DU460+DV460)</f>
        <v>36</v>
      </c>
      <c r="EB460" s="30" t="s">
        <v>0</v>
      </c>
      <c r="ED460" s="263"/>
      <c r="EJ460" s="260"/>
      <c r="EV460" s="259"/>
      <c r="EY460" s="260"/>
      <c r="FA460" s="259"/>
      <c r="FB460" s="259"/>
      <c r="FC460" s="259"/>
      <c r="FD460" s="259"/>
      <c r="FF460" s="24"/>
      <c r="FG460" s="259"/>
      <c r="FH460" s="35"/>
      <c r="FI460" s="30"/>
      <c r="FJ460" s="260"/>
      <c r="FQ460" s="24"/>
      <c r="FS460" s="35"/>
      <c r="FT460" s="30"/>
      <c r="GD460" s="259"/>
      <c r="HC460" s="263"/>
      <c r="HN460" s="263"/>
      <c r="HY460" s="263"/>
      <c r="IJ460" s="263"/>
      <c r="IU460" s="263"/>
    </row>
    <row r="461" spans="1:255" s="258" customFormat="1" x14ac:dyDescent="0.2">
      <c r="A461" s="260">
        <v>2</v>
      </c>
      <c r="B461" s="258" t="s">
        <v>403</v>
      </c>
      <c r="C461" s="258">
        <v>22</v>
      </c>
      <c r="D461" s="258">
        <v>19</v>
      </c>
      <c r="E461" s="258">
        <v>1</v>
      </c>
      <c r="F461" s="258">
        <v>2</v>
      </c>
      <c r="G461" s="258">
        <v>106</v>
      </c>
      <c r="H461" s="24" t="s">
        <v>47</v>
      </c>
      <c r="I461" s="258">
        <v>17</v>
      </c>
      <c r="J461" s="23">
        <f t="shared" si="341"/>
        <v>58</v>
      </c>
      <c r="K461" s="23"/>
      <c r="L461" s="260">
        <v>2</v>
      </c>
      <c r="M461" s="258" t="s">
        <v>803</v>
      </c>
      <c r="N461" s="258">
        <v>22</v>
      </c>
      <c r="O461" s="258">
        <v>13</v>
      </c>
      <c r="P461" s="258">
        <v>3</v>
      </c>
      <c r="Q461" s="258">
        <v>6</v>
      </c>
      <c r="R461" s="260">
        <v>67</v>
      </c>
      <c r="S461" s="24" t="s">
        <v>47</v>
      </c>
      <c r="T461" s="258">
        <v>34</v>
      </c>
      <c r="U461" s="23">
        <f t="shared" si="342"/>
        <v>42</v>
      </c>
      <c r="V461" s="264"/>
      <c r="W461" s="260">
        <v>2</v>
      </c>
      <c r="X461" s="258" t="s">
        <v>26</v>
      </c>
      <c r="Y461" s="259">
        <v>22</v>
      </c>
      <c r="Z461" s="259">
        <v>14</v>
      </c>
      <c r="AA461" s="259">
        <v>3</v>
      </c>
      <c r="AB461" s="259">
        <v>5</v>
      </c>
      <c r="AC461" s="259">
        <v>54</v>
      </c>
      <c r="AD461" s="24" t="s">
        <v>47</v>
      </c>
      <c r="AE461" s="259">
        <v>20</v>
      </c>
      <c r="AF461" s="23">
        <f t="shared" si="343"/>
        <v>45</v>
      </c>
      <c r="AG461" s="264"/>
      <c r="AH461" s="260">
        <v>2</v>
      </c>
      <c r="AI461" s="258" t="s">
        <v>585</v>
      </c>
      <c r="AJ461" s="259">
        <v>18</v>
      </c>
      <c r="AK461" s="259">
        <v>13</v>
      </c>
      <c r="AL461" s="259">
        <v>1</v>
      </c>
      <c r="AM461" s="259">
        <v>4</v>
      </c>
      <c r="AN461" s="259">
        <v>88</v>
      </c>
      <c r="AO461" s="24" t="s">
        <v>47</v>
      </c>
      <c r="AP461" s="259">
        <v>31</v>
      </c>
      <c r="AQ461" s="35">
        <f t="shared" si="344"/>
        <v>40</v>
      </c>
      <c r="AR461" s="39"/>
      <c r="AS461" s="260">
        <v>2</v>
      </c>
      <c r="AT461" s="258" t="s">
        <v>555</v>
      </c>
      <c r="AU461" s="259">
        <v>18</v>
      </c>
      <c r="AV461" s="259">
        <v>15</v>
      </c>
      <c r="AW461" s="259">
        <v>1</v>
      </c>
      <c r="AX461" s="259">
        <v>2</v>
      </c>
      <c r="AY461" s="259">
        <v>90</v>
      </c>
      <c r="AZ461" s="24" t="s">
        <v>47</v>
      </c>
      <c r="BA461" s="259">
        <v>10</v>
      </c>
      <c r="BB461" s="35">
        <f t="shared" si="345"/>
        <v>46</v>
      </c>
      <c r="BC461" s="39"/>
      <c r="BD461" s="260">
        <v>2</v>
      </c>
      <c r="BE461" s="258" t="s">
        <v>154</v>
      </c>
      <c r="BF461" s="258">
        <v>18</v>
      </c>
      <c r="BG461" s="258">
        <v>12</v>
      </c>
      <c r="BH461" s="258">
        <v>0</v>
      </c>
      <c r="BI461" s="258">
        <v>6</v>
      </c>
      <c r="BJ461" s="258">
        <v>46</v>
      </c>
      <c r="BK461" s="18" t="s">
        <v>47</v>
      </c>
      <c r="BL461" s="258">
        <v>23</v>
      </c>
      <c r="BM461" s="35">
        <f t="shared" si="346"/>
        <v>36</v>
      </c>
      <c r="BN461" s="39"/>
      <c r="BO461" s="260">
        <v>2</v>
      </c>
      <c r="BP461" s="6" t="s">
        <v>473</v>
      </c>
      <c r="BQ461" s="23">
        <v>18</v>
      </c>
      <c r="BR461" s="18">
        <v>13</v>
      </c>
      <c r="BS461" s="18">
        <v>2</v>
      </c>
      <c r="BT461" s="18">
        <v>3</v>
      </c>
      <c r="BU461" s="18">
        <v>63</v>
      </c>
      <c r="BV461" s="24" t="s">
        <v>47</v>
      </c>
      <c r="BW461" s="18">
        <v>38</v>
      </c>
      <c r="BX461" s="18">
        <f t="shared" si="347"/>
        <v>41</v>
      </c>
      <c r="BY461" s="264"/>
      <c r="BZ461" s="260">
        <v>2</v>
      </c>
      <c r="CA461" s="18" t="s">
        <v>1376</v>
      </c>
      <c r="CB461" s="18">
        <v>18</v>
      </c>
      <c r="CC461" s="18">
        <v>10</v>
      </c>
      <c r="CD461" s="18">
        <v>5</v>
      </c>
      <c r="CE461" s="18">
        <v>3</v>
      </c>
      <c r="CF461" s="18">
        <v>53</v>
      </c>
      <c r="CG461" s="24" t="s">
        <v>47</v>
      </c>
      <c r="CH461" s="18">
        <v>25</v>
      </c>
      <c r="CI461" s="18">
        <f t="shared" si="348"/>
        <v>35</v>
      </c>
      <c r="CJ461" s="261"/>
      <c r="CK461" s="260">
        <v>2</v>
      </c>
      <c r="CL461" s="258" t="s">
        <v>610</v>
      </c>
      <c r="CM461" s="259">
        <v>18</v>
      </c>
      <c r="CN461" s="258">
        <v>11</v>
      </c>
      <c r="CO461" s="258">
        <v>3</v>
      </c>
      <c r="CP461" s="258">
        <v>4</v>
      </c>
      <c r="CQ461" s="258">
        <v>36</v>
      </c>
      <c r="CR461" s="24" t="s">
        <v>47</v>
      </c>
      <c r="CS461" s="258">
        <v>18</v>
      </c>
      <c r="CT461" s="35">
        <f t="shared" si="349"/>
        <v>34</v>
      </c>
      <c r="CU461" s="39"/>
      <c r="CV461" s="260">
        <v>2</v>
      </c>
      <c r="CW461" s="258" t="s">
        <v>220</v>
      </c>
      <c r="CX461" s="259">
        <v>18</v>
      </c>
      <c r="CY461" s="259">
        <v>13</v>
      </c>
      <c r="CZ461" s="259">
        <v>2</v>
      </c>
      <c r="DA461" s="259">
        <v>3</v>
      </c>
      <c r="DB461" s="259">
        <v>70</v>
      </c>
      <c r="DC461" s="24" t="s">
        <v>47</v>
      </c>
      <c r="DD461" s="259">
        <v>14</v>
      </c>
      <c r="DE461" s="35">
        <f t="shared" si="350"/>
        <v>41</v>
      </c>
      <c r="DF461" s="39"/>
      <c r="DG461" s="260">
        <v>2</v>
      </c>
      <c r="DH461" s="258" t="s">
        <v>758</v>
      </c>
      <c r="DI461" s="258">
        <v>18</v>
      </c>
      <c r="DJ461" s="258">
        <v>11</v>
      </c>
      <c r="DK461" s="258">
        <v>1</v>
      </c>
      <c r="DL461" s="258">
        <v>6</v>
      </c>
      <c r="DM461" s="258">
        <v>47</v>
      </c>
      <c r="DN461" s="24" t="s">
        <v>47</v>
      </c>
      <c r="DO461" s="258">
        <v>28</v>
      </c>
      <c r="DP461" s="35">
        <f t="shared" si="351"/>
        <v>41</v>
      </c>
      <c r="DQ461" s="39"/>
      <c r="DR461" s="260">
        <v>2</v>
      </c>
      <c r="DS461" s="263" t="s">
        <v>605</v>
      </c>
      <c r="DT461" s="259">
        <v>18</v>
      </c>
      <c r="DU461" s="258">
        <v>8</v>
      </c>
      <c r="DV461" s="258">
        <v>7</v>
      </c>
      <c r="DW461" s="258">
        <v>3</v>
      </c>
      <c r="DX461" s="258">
        <v>38</v>
      </c>
      <c r="DY461" s="24" t="s">
        <v>47</v>
      </c>
      <c r="DZ461" s="259">
        <v>22</v>
      </c>
      <c r="EA461" s="258">
        <f t="shared" si="352"/>
        <v>31</v>
      </c>
      <c r="EB461" s="39"/>
      <c r="ED461" s="263"/>
      <c r="EJ461" s="260"/>
      <c r="EV461" s="259"/>
      <c r="EY461" s="260"/>
      <c r="FA461" s="259"/>
      <c r="FB461" s="259"/>
      <c r="FC461" s="259"/>
      <c r="FD461" s="259"/>
      <c r="FF461" s="24"/>
      <c r="FG461" s="259"/>
      <c r="FH461" s="35"/>
      <c r="FI461" s="39"/>
      <c r="FJ461" s="260"/>
      <c r="FQ461" s="24"/>
      <c r="FS461" s="35"/>
      <c r="FT461" s="39"/>
      <c r="GD461" s="259"/>
      <c r="HC461" s="263"/>
      <c r="HN461" s="263"/>
      <c r="HY461" s="263"/>
      <c r="IJ461" s="263"/>
      <c r="IU461" s="263"/>
    </row>
    <row r="462" spans="1:255" s="258" customFormat="1" x14ac:dyDescent="0.2">
      <c r="A462" s="260">
        <v>3</v>
      </c>
      <c r="B462" s="258" t="s">
        <v>25</v>
      </c>
      <c r="C462" s="258">
        <v>22</v>
      </c>
      <c r="D462" s="258">
        <v>15</v>
      </c>
      <c r="E462" s="258">
        <v>4</v>
      </c>
      <c r="F462" s="258">
        <v>3</v>
      </c>
      <c r="G462" s="258">
        <v>67</v>
      </c>
      <c r="H462" s="24" t="s">
        <v>47</v>
      </c>
      <c r="I462" s="258">
        <v>23</v>
      </c>
      <c r="J462" s="23">
        <f t="shared" si="341"/>
        <v>49</v>
      </c>
      <c r="K462" s="23"/>
      <c r="L462" s="260">
        <v>3</v>
      </c>
      <c r="M462" s="258" t="s">
        <v>1195</v>
      </c>
      <c r="N462" s="258">
        <v>22</v>
      </c>
      <c r="O462" s="258">
        <v>12</v>
      </c>
      <c r="P462" s="258">
        <v>4</v>
      </c>
      <c r="Q462" s="258">
        <v>6</v>
      </c>
      <c r="R462" s="260">
        <v>43</v>
      </c>
      <c r="S462" s="24" t="s">
        <v>47</v>
      </c>
      <c r="T462" s="258">
        <v>32</v>
      </c>
      <c r="U462" s="23">
        <f t="shared" si="342"/>
        <v>40</v>
      </c>
      <c r="V462" s="264"/>
      <c r="W462" s="260">
        <v>3</v>
      </c>
      <c r="X462" s="258" t="s">
        <v>1191</v>
      </c>
      <c r="Y462" s="259">
        <v>22</v>
      </c>
      <c r="Z462" s="259">
        <v>14</v>
      </c>
      <c r="AA462" s="259">
        <v>3</v>
      </c>
      <c r="AB462" s="259">
        <v>5</v>
      </c>
      <c r="AC462" s="259">
        <v>62</v>
      </c>
      <c r="AD462" s="24" t="s">
        <v>47</v>
      </c>
      <c r="AE462" s="259">
        <v>31</v>
      </c>
      <c r="AF462" s="23">
        <f t="shared" si="343"/>
        <v>45</v>
      </c>
      <c r="AG462" s="264"/>
      <c r="AH462" s="260">
        <v>3</v>
      </c>
      <c r="AI462" s="258" t="s">
        <v>415</v>
      </c>
      <c r="AJ462" s="259">
        <v>18</v>
      </c>
      <c r="AK462" s="259">
        <v>13</v>
      </c>
      <c r="AL462" s="259">
        <v>1</v>
      </c>
      <c r="AM462" s="259">
        <v>4</v>
      </c>
      <c r="AN462" s="259">
        <v>83</v>
      </c>
      <c r="AO462" s="24" t="s">
        <v>47</v>
      </c>
      <c r="AP462" s="259">
        <v>31</v>
      </c>
      <c r="AQ462" s="35">
        <f t="shared" si="344"/>
        <v>40</v>
      </c>
      <c r="AR462" s="39"/>
      <c r="AS462" s="260">
        <v>3</v>
      </c>
      <c r="AT462" s="258" t="s">
        <v>358</v>
      </c>
      <c r="AU462" s="259">
        <v>18</v>
      </c>
      <c r="AV462" s="259">
        <v>15</v>
      </c>
      <c r="AW462" s="259">
        <v>1</v>
      </c>
      <c r="AX462" s="259">
        <v>2</v>
      </c>
      <c r="AY462" s="259">
        <v>67</v>
      </c>
      <c r="AZ462" s="24" t="s">
        <v>47</v>
      </c>
      <c r="BA462" s="259">
        <v>20</v>
      </c>
      <c r="BB462" s="35">
        <f t="shared" si="345"/>
        <v>46</v>
      </c>
      <c r="BC462" s="39"/>
      <c r="BD462" s="260">
        <v>3</v>
      </c>
      <c r="BE462" s="258" t="s">
        <v>487</v>
      </c>
      <c r="BF462" s="258">
        <v>18</v>
      </c>
      <c r="BG462" s="258">
        <v>10</v>
      </c>
      <c r="BH462" s="258">
        <v>4</v>
      </c>
      <c r="BI462" s="258">
        <v>4</v>
      </c>
      <c r="BJ462" s="258">
        <v>47</v>
      </c>
      <c r="BK462" s="18" t="s">
        <v>47</v>
      </c>
      <c r="BL462" s="258">
        <v>27</v>
      </c>
      <c r="BM462" s="35">
        <f t="shared" si="346"/>
        <v>34</v>
      </c>
      <c r="BN462" s="39"/>
      <c r="BO462" s="260">
        <v>3</v>
      </c>
      <c r="BP462" s="6" t="s">
        <v>1455</v>
      </c>
      <c r="BQ462" s="23">
        <v>18</v>
      </c>
      <c r="BR462" s="18">
        <v>10</v>
      </c>
      <c r="BS462" s="18">
        <v>1</v>
      </c>
      <c r="BT462" s="18">
        <v>7</v>
      </c>
      <c r="BU462" s="18">
        <v>43</v>
      </c>
      <c r="BV462" s="24" t="s">
        <v>47</v>
      </c>
      <c r="BW462" s="18">
        <v>36</v>
      </c>
      <c r="BX462" s="18">
        <f t="shared" si="347"/>
        <v>31</v>
      </c>
      <c r="BY462" s="264"/>
      <c r="BZ462" s="260">
        <v>3</v>
      </c>
      <c r="CA462" s="18" t="s">
        <v>341</v>
      </c>
      <c r="CB462" s="18">
        <v>18</v>
      </c>
      <c r="CC462" s="18">
        <v>10</v>
      </c>
      <c r="CD462" s="18">
        <v>3</v>
      </c>
      <c r="CE462" s="18">
        <v>5</v>
      </c>
      <c r="CF462" s="18">
        <v>45</v>
      </c>
      <c r="CG462" s="24" t="s">
        <v>47</v>
      </c>
      <c r="CH462" s="18">
        <v>27</v>
      </c>
      <c r="CI462" s="18">
        <f t="shared" si="348"/>
        <v>33</v>
      </c>
      <c r="CJ462" s="261"/>
      <c r="CK462" s="260">
        <v>3</v>
      </c>
      <c r="CL462" s="258" t="s">
        <v>240</v>
      </c>
      <c r="CM462" s="259">
        <v>18</v>
      </c>
      <c r="CN462" s="258">
        <v>10</v>
      </c>
      <c r="CO462" s="258">
        <v>2</v>
      </c>
      <c r="CP462" s="258">
        <v>6</v>
      </c>
      <c r="CQ462" s="258">
        <v>45</v>
      </c>
      <c r="CR462" s="24" t="s">
        <v>47</v>
      </c>
      <c r="CS462" s="258">
        <v>31</v>
      </c>
      <c r="CT462" s="35">
        <f t="shared" si="349"/>
        <v>33</v>
      </c>
      <c r="CU462" s="39"/>
      <c r="CV462" s="260">
        <v>3</v>
      </c>
      <c r="CW462" s="258" t="s">
        <v>566</v>
      </c>
      <c r="CX462" s="259">
        <v>18</v>
      </c>
      <c r="CY462" s="259">
        <v>11</v>
      </c>
      <c r="CZ462" s="259">
        <v>2</v>
      </c>
      <c r="DA462" s="259">
        <v>5</v>
      </c>
      <c r="DB462" s="259">
        <v>46</v>
      </c>
      <c r="DC462" s="24" t="s">
        <v>47</v>
      </c>
      <c r="DD462" s="259">
        <v>14</v>
      </c>
      <c r="DE462" s="35">
        <f t="shared" si="350"/>
        <v>35</v>
      </c>
      <c r="DF462" s="39"/>
      <c r="DG462" s="260">
        <v>3</v>
      </c>
      <c r="DH462" s="258" t="s">
        <v>1463</v>
      </c>
      <c r="DI462" s="258">
        <v>18</v>
      </c>
      <c r="DJ462" s="258">
        <v>10</v>
      </c>
      <c r="DK462" s="258">
        <v>3</v>
      </c>
      <c r="DL462" s="258">
        <v>5</v>
      </c>
      <c r="DM462" s="258">
        <v>38</v>
      </c>
      <c r="DN462" s="24" t="s">
        <v>47</v>
      </c>
      <c r="DO462" s="258">
        <v>24</v>
      </c>
      <c r="DP462" s="35">
        <f t="shared" si="351"/>
        <v>35</v>
      </c>
      <c r="DQ462" s="39"/>
      <c r="DR462" s="260">
        <v>3</v>
      </c>
      <c r="DS462" s="263" t="s">
        <v>1458</v>
      </c>
      <c r="DT462" s="259">
        <v>18</v>
      </c>
      <c r="DU462" s="258">
        <v>8</v>
      </c>
      <c r="DV462" s="258">
        <v>5</v>
      </c>
      <c r="DW462" s="258">
        <v>5</v>
      </c>
      <c r="DX462" s="258">
        <v>36</v>
      </c>
      <c r="DY462" s="24" t="s">
        <v>47</v>
      </c>
      <c r="DZ462" s="259">
        <v>25</v>
      </c>
      <c r="EA462" s="258">
        <f t="shared" si="352"/>
        <v>29</v>
      </c>
      <c r="EB462" s="39"/>
      <c r="ED462" s="263"/>
      <c r="EJ462" s="260"/>
      <c r="EV462" s="259"/>
      <c r="EY462" s="260"/>
      <c r="FA462" s="259"/>
      <c r="FB462" s="259"/>
      <c r="FC462" s="259"/>
      <c r="FD462" s="259"/>
      <c r="FF462" s="24"/>
      <c r="FG462" s="259"/>
      <c r="FH462" s="35"/>
      <c r="FI462" s="39"/>
      <c r="FJ462" s="260"/>
      <c r="FQ462" s="24"/>
      <c r="FS462" s="35"/>
      <c r="FT462" s="39"/>
      <c r="GD462" s="259"/>
      <c r="HC462" s="263"/>
      <c r="HN462" s="263"/>
      <c r="HY462" s="263"/>
      <c r="IJ462" s="263"/>
      <c r="IU462" s="263"/>
    </row>
    <row r="463" spans="1:255" s="258" customFormat="1" x14ac:dyDescent="0.2">
      <c r="A463" s="260">
        <v>4</v>
      </c>
      <c r="B463" s="258" t="s">
        <v>522</v>
      </c>
      <c r="C463" s="258">
        <v>22</v>
      </c>
      <c r="D463" s="258">
        <v>10</v>
      </c>
      <c r="E463" s="258">
        <v>4</v>
      </c>
      <c r="F463" s="258">
        <v>8</v>
      </c>
      <c r="G463" s="258">
        <v>29</v>
      </c>
      <c r="H463" s="24" t="s">
        <v>47</v>
      </c>
      <c r="I463" s="258">
        <v>33</v>
      </c>
      <c r="J463" s="23">
        <f t="shared" si="341"/>
        <v>34</v>
      </c>
      <c r="K463" s="23"/>
      <c r="L463" s="260">
        <v>4</v>
      </c>
      <c r="M463" s="258" t="s">
        <v>1198</v>
      </c>
      <c r="N463" s="258">
        <v>22</v>
      </c>
      <c r="O463" s="258">
        <v>11</v>
      </c>
      <c r="P463" s="258">
        <v>5</v>
      </c>
      <c r="Q463" s="258">
        <v>6</v>
      </c>
      <c r="R463" s="260">
        <v>50</v>
      </c>
      <c r="S463" s="24" t="s">
        <v>47</v>
      </c>
      <c r="T463" s="258">
        <v>28</v>
      </c>
      <c r="U463" s="23">
        <f t="shared" si="342"/>
        <v>38</v>
      </c>
      <c r="V463" s="264"/>
      <c r="W463" s="260">
        <v>4</v>
      </c>
      <c r="X463" s="258" t="s">
        <v>114</v>
      </c>
      <c r="Y463" s="259">
        <v>22</v>
      </c>
      <c r="Z463" s="259">
        <v>14</v>
      </c>
      <c r="AA463" s="259">
        <v>0</v>
      </c>
      <c r="AB463" s="259">
        <v>8</v>
      </c>
      <c r="AC463" s="259">
        <v>72</v>
      </c>
      <c r="AD463" s="24" t="s">
        <v>47</v>
      </c>
      <c r="AE463" s="259">
        <v>50</v>
      </c>
      <c r="AF463" s="23">
        <f t="shared" si="343"/>
        <v>42</v>
      </c>
      <c r="AG463" s="264"/>
      <c r="AH463" s="260">
        <v>4</v>
      </c>
      <c r="AI463" s="258" t="s">
        <v>551</v>
      </c>
      <c r="AJ463" s="259">
        <v>18</v>
      </c>
      <c r="AK463" s="259">
        <v>10</v>
      </c>
      <c r="AL463" s="259">
        <v>2</v>
      </c>
      <c r="AM463" s="259">
        <v>6</v>
      </c>
      <c r="AN463" s="259">
        <v>67</v>
      </c>
      <c r="AO463" s="24" t="s">
        <v>47</v>
      </c>
      <c r="AP463" s="259">
        <v>44</v>
      </c>
      <c r="AQ463" s="35">
        <f t="shared" si="344"/>
        <v>32</v>
      </c>
      <c r="AR463" s="39"/>
      <c r="AS463" s="260">
        <v>4</v>
      </c>
      <c r="AT463" s="258" t="s">
        <v>553</v>
      </c>
      <c r="AU463" s="259">
        <v>18</v>
      </c>
      <c r="AV463" s="259">
        <v>10</v>
      </c>
      <c r="AW463" s="259">
        <v>0</v>
      </c>
      <c r="AX463" s="259">
        <v>8</v>
      </c>
      <c r="AY463" s="259">
        <v>51</v>
      </c>
      <c r="AZ463" s="24" t="s">
        <v>47</v>
      </c>
      <c r="BA463" s="259">
        <v>54</v>
      </c>
      <c r="BB463" s="35">
        <f t="shared" si="345"/>
        <v>30</v>
      </c>
      <c r="BC463" s="39"/>
      <c r="BD463" s="260">
        <v>4</v>
      </c>
      <c r="BE463" s="258" t="s">
        <v>393</v>
      </c>
      <c r="BF463" s="258">
        <v>18</v>
      </c>
      <c r="BG463" s="258">
        <v>10</v>
      </c>
      <c r="BH463" s="258">
        <v>3</v>
      </c>
      <c r="BI463" s="258">
        <v>5</v>
      </c>
      <c r="BJ463" s="258">
        <v>37</v>
      </c>
      <c r="BK463" s="18" t="s">
        <v>47</v>
      </c>
      <c r="BL463" s="258">
        <v>29</v>
      </c>
      <c r="BM463" s="35">
        <f t="shared" si="346"/>
        <v>33</v>
      </c>
      <c r="BN463" s="39"/>
      <c r="BO463" s="260">
        <v>4</v>
      </c>
      <c r="BP463" s="6" t="s">
        <v>1271</v>
      </c>
      <c r="BQ463" s="23">
        <v>18</v>
      </c>
      <c r="BR463" s="18">
        <v>8</v>
      </c>
      <c r="BS463" s="18">
        <v>2</v>
      </c>
      <c r="BT463" s="18">
        <v>8</v>
      </c>
      <c r="BU463" s="18">
        <v>28</v>
      </c>
      <c r="BV463" s="24" t="s">
        <v>47</v>
      </c>
      <c r="BW463" s="18">
        <v>31</v>
      </c>
      <c r="BX463" s="18">
        <f t="shared" si="347"/>
        <v>26</v>
      </c>
      <c r="BY463" s="264"/>
      <c r="BZ463" s="260">
        <v>4</v>
      </c>
      <c r="CA463" s="18" t="s">
        <v>17</v>
      </c>
      <c r="CB463" s="18">
        <v>18</v>
      </c>
      <c r="CC463" s="18">
        <v>8</v>
      </c>
      <c r="CD463" s="18">
        <v>3</v>
      </c>
      <c r="CE463" s="18">
        <v>7</v>
      </c>
      <c r="CF463" s="18">
        <v>41</v>
      </c>
      <c r="CG463" s="24" t="s">
        <v>47</v>
      </c>
      <c r="CH463" s="18">
        <v>42</v>
      </c>
      <c r="CI463" s="18">
        <f t="shared" si="348"/>
        <v>27</v>
      </c>
      <c r="CJ463" s="261"/>
      <c r="CK463" s="260">
        <v>4</v>
      </c>
      <c r="CL463" s="258" t="s">
        <v>319</v>
      </c>
      <c r="CM463" s="259">
        <v>18</v>
      </c>
      <c r="CN463" s="258">
        <v>9</v>
      </c>
      <c r="CO463" s="258">
        <v>3</v>
      </c>
      <c r="CP463" s="258">
        <v>6</v>
      </c>
      <c r="CQ463" s="258">
        <v>45</v>
      </c>
      <c r="CR463" s="24" t="s">
        <v>47</v>
      </c>
      <c r="CS463" s="258">
        <v>28</v>
      </c>
      <c r="CT463" s="35">
        <f t="shared" si="349"/>
        <v>32</v>
      </c>
      <c r="CU463" s="39"/>
      <c r="CV463" s="260">
        <v>4</v>
      </c>
      <c r="CW463" s="258" t="s">
        <v>597</v>
      </c>
      <c r="CX463" s="259">
        <v>18</v>
      </c>
      <c r="CY463" s="259">
        <v>10</v>
      </c>
      <c r="CZ463" s="259">
        <v>2</v>
      </c>
      <c r="DA463" s="259">
        <v>6</v>
      </c>
      <c r="DB463" s="259">
        <v>42</v>
      </c>
      <c r="DC463" s="24" t="s">
        <v>47</v>
      </c>
      <c r="DD463" s="259">
        <v>23</v>
      </c>
      <c r="DE463" s="35">
        <f t="shared" si="350"/>
        <v>32</v>
      </c>
      <c r="DF463" s="39"/>
      <c r="DG463" s="260">
        <v>4</v>
      </c>
      <c r="DH463" s="258" t="s">
        <v>569</v>
      </c>
      <c r="DI463" s="258">
        <v>18</v>
      </c>
      <c r="DJ463" s="258">
        <v>10</v>
      </c>
      <c r="DK463" s="258">
        <v>2</v>
      </c>
      <c r="DL463" s="258">
        <v>6</v>
      </c>
      <c r="DM463" s="258">
        <v>52</v>
      </c>
      <c r="DN463" s="24" t="s">
        <v>47</v>
      </c>
      <c r="DO463" s="258">
        <v>27</v>
      </c>
      <c r="DP463" s="35">
        <f t="shared" si="351"/>
        <v>32</v>
      </c>
      <c r="DQ463" s="39"/>
      <c r="DR463" s="260">
        <v>4</v>
      </c>
      <c r="DS463" s="263" t="s">
        <v>1459</v>
      </c>
      <c r="DT463" s="259">
        <v>18</v>
      </c>
      <c r="DU463" s="258">
        <v>7</v>
      </c>
      <c r="DV463" s="258">
        <v>7</v>
      </c>
      <c r="DW463" s="258">
        <v>4</v>
      </c>
      <c r="DX463" s="258">
        <v>24</v>
      </c>
      <c r="DY463" s="24" t="s">
        <v>47</v>
      </c>
      <c r="DZ463" s="259">
        <v>22</v>
      </c>
      <c r="EA463" s="258">
        <f t="shared" si="352"/>
        <v>28</v>
      </c>
      <c r="EB463" s="39"/>
      <c r="ED463" s="263"/>
      <c r="EJ463" s="260"/>
      <c r="EV463" s="259"/>
      <c r="EY463" s="260"/>
      <c r="FA463" s="259"/>
      <c r="FB463" s="259"/>
      <c r="FC463" s="259"/>
      <c r="FD463" s="259"/>
      <c r="FF463" s="24"/>
      <c r="FG463" s="259"/>
      <c r="FH463" s="35"/>
      <c r="FI463" s="39"/>
      <c r="FJ463" s="260"/>
      <c r="FQ463" s="24"/>
      <c r="FS463" s="35"/>
      <c r="FT463" s="39"/>
      <c r="GD463" s="259"/>
      <c r="HC463" s="263"/>
      <c r="HN463" s="263"/>
      <c r="HY463" s="263"/>
      <c r="IJ463" s="263"/>
      <c r="IU463" s="263"/>
    </row>
    <row r="464" spans="1:255" s="258" customFormat="1" x14ac:dyDescent="0.2">
      <c r="A464" s="260">
        <v>5</v>
      </c>
      <c r="B464" s="258" t="s">
        <v>13</v>
      </c>
      <c r="C464" s="258">
        <v>22</v>
      </c>
      <c r="D464" s="258">
        <v>10</v>
      </c>
      <c r="E464" s="258">
        <v>3</v>
      </c>
      <c r="F464" s="258">
        <v>9</v>
      </c>
      <c r="G464" s="258">
        <v>44</v>
      </c>
      <c r="H464" s="24" t="s">
        <v>47</v>
      </c>
      <c r="I464" s="258">
        <v>42</v>
      </c>
      <c r="J464" s="23">
        <f t="shared" si="341"/>
        <v>33</v>
      </c>
      <c r="K464" s="23"/>
      <c r="L464" s="260">
        <v>5</v>
      </c>
      <c r="M464" s="258" t="s">
        <v>23</v>
      </c>
      <c r="N464" s="258">
        <v>22</v>
      </c>
      <c r="O464" s="258">
        <v>10</v>
      </c>
      <c r="P464" s="258">
        <v>5</v>
      </c>
      <c r="Q464" s="258">
        <v>7</v>
      </c>
      <c r="R464" s="260">
        <v>46</v>
      </c>
      <c r="S464" s="24" t="s">
        <v>47</v>
      </c>
      <c r="T464" s="258">
        <v>27</v>
      </c>
      <c r="U464" s="23">
        <f t="shared" si="342"/>
        <v>35</v>
      </c>
      <c r="V464" s="264"/>
      <c r="W464" s="260">
        <v>5</v>
      </c>
      <c r="X464" s="258" t="s">
        <v>484</v>
      </c>
      <c r="Y464" s="259">
        <v>22</v>
      </c>
      <c r="Z464" s="259">
        <v>12</v>
      </c>
      <c r="AA464" s="259">
        <v>1</v>
      </c>
      <c r="AB464" s="259">
        <v>9</v>
      </c>
      <c r="AC464" s="259">
        <v>52</v>
      </c>
      <c r="AD464" s="24" t="s">
        <v>47</v>
      </c>
      <c r="AE464" s="259">
        <v>42</v>
      </c>
      <c r="AF464" s="23">
        <f t="shared" si="343"/>
        <v>37</v>
      </c>
      <c r="AG464" s="264"/>
      <c r="AH464" s="260">
        <v>5</v>
      </c>
      <c r="AI464" s="258" t="s">
        <v>524</v>
      </c>
      <c r="AJ464" s="259">
        <v>18</v>
      </c>
      <c r="AK464" s="259">
        <v>10</v>
      </c>
      <c r="AL464" s="259">
        <v>0</v>
      </c>
      <c r="AM464" s="259">
        <v>8</v>
      </c>
      <c r="AN464" s="259">
        <v>46</v>
      </c>
      <c r="AO464" s="24" t="s">
        <v>47</v>
      </c>
      <c r="AP464" s="259">
        <v>42</v>
      </c>
      <c r="AQ464" s="35">
        <f t="shared" si="344"/>
        <v>30</v>
      </c>
      <c r="AR464" s="39"/>
      <c r="AS464" s="260">
        <v>5</v>
      </c>
      <c r="AT464" s="258" t="s">
        <v>270</v>
      </c>
      <c r="AU464" s="259">
        <v>18</v>
      </c>
      <c r="AV464" s="259">
        <v>7</v>
      </c>
      <c r="AW464" s="259">
        <v>3</v>
      </c>
      <c r="AX464" s="259">
        <v>8</v>
      </c>
      <c r="AY464" s="259">
        <v>34</v>
      </c>
      <c r="AZ464" s="24" t="s">
        <v>47</v>
      </c>
      <c r="BA464" s="259">
        <v>42</v>
      </c>
      <c r="BB464" s="35">
        <f t="shared" si="345"/>
        <v>24</v>
      </c>
      <c r="BC464" s="39"/>
      <c r="BD464" s="260">
        <v>5</v>
      </c>
      <c r="BE464" s="258" t="s">
        <v>520</v>
      </c>
      <c r="BF464" s="258">
        <v>18</v>
      </c>
      <c r="BG464" s="258">
        <v>9</v>
      </c>
      <c r="BH464" s="258">
        <v>1</v>
      </c>
      <c r="BI464" s="258">
        <v>8</v>
      </c>
      <c r="BJ464" s="258">
        <v>61</v>
      </c>
      <c r="BK464" s="18" t="s">
        <v>47</v>
      </c>
      <c r="BL464" s="258">
        <v>36</v>
      </c>
      <c r="BM464" s="35">
        <f t="shared" si="346"/>
        <v>28</v>
      </c>
      <c r="BN464" s="39"/>
      <c r="BO464" s="24">
        <v>5</v>
      </c>
      <c r="BP464" s="6" t="s">
        <v>113</v>
      </c>
      <c r="BQ464" s="23">
        <v>18</v>
      </c>
      <c r="BR464" s="18">
        <v>8</v>
      </c>
      <c r="BS464" s="18">
        <v>1</v>
      </c>
      <c r="BT464" s="18">
        <v>9</v>
      </c>
      <c r="BU464" s="18">
        <v>41</v>
      </c>
      <c r="BV464" s="24" t="s">
        <v>47</v>
      </c>
      <c r="BW464" s="18">
        <v>42</v>
      </c>
      <c r="BX464" s="18">
        <f t="shared" si="347"/>
        <v>25</v>
      </c>
      <c r="BY464" s="264"/>
      <c r="BZ464" s="260">
        <v>5</v>
      </c>
      <c r="CA464" s="18" t="s">
        <v>346</v>
      </c>
      <c r="CB464" s="18">
        <v>18</v>
      </c>
      <c r="CC464" s="18">
        <v>7</v>
      </c>
      <c r="CD464" s="18">
        <v>5</v>
      </c>
      <c r="CE464" s="18">
        <v>6</v>
      </c>
      <c r="CF464" s="18">
        <v>35</v>
      </c>
      <c r="CG464" s="24" t="s">
        <v>47</v>
      </c>
      <c r="CH464" s="18">
        <v>33</v>
      </c>
      <c r="CI464" s="18">
        <f t="shared" si="348"/>
        <v>26</v>
      </c>
      <c r="CJ464" s="261"/>
      <c r="CK464" s="260">
        <v>5</v>
      </c>
      <c r="CL464" s="258" t="s">
        <v>611</v>
      </c>
      <c r="CM464" s="259">
        <v>18</v>
      </c>
      <c r="CN464" s="258">
        <v>8</v>
      </c>
      <c r="CO464" s="258">
        <v>4</v>
      </c>
      <c r="CP464" s="258">
        <v>6</v>
      </c>
      <c r="CQ464" s="258">
        <v>34</v>
      </c>
      <c r="CR464" s="24" t="s">
        <v>47</v>
      </c>
      <c r="CS464" s="258">
        <v>25</v>
      </c>
      <c r="CT464" s="35">
        <f t="shared" si="349"/>
        <v>29</v>
      </c>
      <c r="CU464" s="39"/>
      <c r="CV464" s="260">
        <v>5</v>
      </c>
      <c r="CW464" s="258" t="s">
        <v>295</v>
      </c>
      <c r="CX464" s="259">
        <v>18</v>
      </c>
      <c r="CY464" s="259">
        <v>9</v>
      </c>
      <c r="CZ464" s="259">
        <v>2</v>
      </c>
      <c r="DA464" s="259">
        <v>7</v>
      </c>
      <c r="DB464" s="259">
        <v>35</v>
      </c>
      <c r="DC464" s="24" t="s">
        <v>47</v>
      </c>
      <c r="DD464" s="259">
        <v>30</v>
      </c>
      <c r="DE464" s="35">
        <f t="shared" si="350"/>
        <v>29</v>
      </c>
      <c r="DF464" s="39"/>
      <c r="DG464" s="260">
        <v>5</v>
      </c>
      <c r="DH464" s="258" t="s">
        <v>1464</v>
      </c>
      <c r="DI464" s="258">
        <v>18</v>
      </c>
      <c r="DJ464" s="258">
        <v>9</v>
      </c>
      <c r="DK464" s="258">
        <v>2</v>
      </c>
      <c r="DL464" s="258">
        <v>7</v>
      </c>
      <c r="DM464" s="258">
        <v>36</v>
      </c>
      <c r="DN464" s="24" t="s">
        <v>47</v>
      </c>
      <c r="DO464" s="258">
        <v>29</v>
      </c>
      <c r="DP464" s="35">
        <f t="shared" si="351"/>
        <v>29</v>
      </c>
      <c r="DQ464" s="39"/>
      <c r="DR464" s="260">
        <v>5</v>
      </c>
      <c r="DS464" s="263" t="s">
        <v>503</v>
      </c>
      <c r="DT464" s="259">
        <v>18</v>
      </c>
      <c r="DU464" s="258">
        <v>7</v>
      </c>
      <c r="DV464" s="258">
        <v>5</v>
      </c>
      <c r="DW464" s="258">
        <v>6</v>
      </c>
      <c r="DX464" s="258">
        <v>46</v>
      </c>
      <c r="DY464" s="24" t="s">
        <v>47</v>
      </c>
      <c r="DZ464" s="259">
        <v>30</v>
      </c>
      <c r="EA464" s="258">
        <f t="shared" si="352"/>
        <v>26</v>
      </c>
      <c r="EB464" s="39"/>
      <c r="ED464" s="263"/>
      <c r="EJ464" s="260"/>
      <c r="EV464" s="259"/>
      <c r="EY464" s="260"/>
      <c r="FA464" s="259"/>
      <c r="FB464" s="259"/>
      <c r="FC464" s="259"/>
      <c r="FD464" s="259"/>
      <c r="FF464" s="24"/>
      <c r="FG464" s="259"/>
      <c r="FH464" s="35"/>
      <c r="FI464" s="39"/>
      <c r="FJ464" s="260"/>
      <c r="FQ464" s="24"/>
      <c r="FS464" s="35"/>
      <c r="FT464" s="39"/>
      <c r="GD464" s="259"/>
      <c r="HC464" s="263"/>
      <c r="HN464" s="263"/>
      <c r="HY464" s="263"/>
      <c r="IJ464" s="263"/>
      <c r="IU464" s="263"/>
    </row>
    <row r="465" spans="1:255" s="258" customFormat="1" x14ac:dyDescent="0.2">
      <c r="A465" s="260">
        <v>6</v>
      </c>
      <c r="B465" s="258" t="s">
        <v>1196</v>
      </c>
      <c r="C465" s="258">
        <v>22</v>
      </c>
      <c r="D465" s="258">
        <v>8</v>
      </c>
      <c r="E465" s="258">
        <v>4</v>
      </c>
      <c r="F465" s="258">
        <v>10</v>
      </c>
      <c r="G465" s="258">
        <v>28</v>
      </c>
      <c r="H465" s="24" t="s">
        <v>47</v>
      </c>
      <c r="I465" s="258">
        <v>37</v>
      </c>
      <c r="J465" s="23">
        <f t="shared" si="341"/>
        <v>28</v>
      </c>
      <c r="K465" s="23"/>
      <c r="L465" s="260">
        <v>6</v>
      </c>
      <c r="M465" s="258" t="s">
        <v>303</v>
      </c>
      <c r="N465" s="258">
        <v>22</v>
      </c>
      <c r="O465" s="258">
        <v>10</v>
      </c>
      <c r="P465" s="258">
        <v>5</v>
      </c>
      <c r="Q465" s="258">
        <v>7</v>
      </c>
      <c r="R465" s="260">
        <v>39</v>
      </c>
      <c r="S465" s="24" t="s">
        <v>47</v>
      </c>
      <c r="T465" s="258">
        <v>31</v>
      </c>
      <c r="U465" s="23">
        <f t="shared" si="342"/>
        <v>35</v>
      </c>
      <c r="V465" s="264"/>
      <c r="W465" s="260">
        <v>6</v>
      </c>
      <c r="X465" s="258" t="s">
        <v>1192</v>
      </c>
      <c r="Y465" s="259">
        <v>22</v>
      </c>
      <c r="Z465" s="259">
        <v>9</v>
      </c>
      <c r="AA465" s="259">
        <v>3</v>
      </c>
      <c r="AB465" s="259">
        <v>10</v>
      </c>
      <c r="AC465" s="259">
        <v>42</v>
      </c>
      <c r="AD465" s="24" t="s">
        <v>47</v>
      </c>
      <c r="AE465" s="259">
        <v>36</v>
      </c>
      <c r="AF465" s="23">
        <f t="shared" si="343"/>
        <v>30</v>
      </c>
      <c r="AG465" s="264"/>
      <c r="AH465" s="260">
        <v>6</v>
      </c>
      <c r="AI465" s="258" t="s">
        <v>1448</v>
      </c>
      <c r="AJ465" s="259">
        <v>18</v>
      </c>
      <c r="AK465" s="259">
        <v>10</v>
      </c>
      <c r="AL465" s="259">
        <v>0</v>
      </c>
      <c r="AM465" s="259">
        <v>8</v>
      </c>
      <c r="AN465" s="259">
        <v>44</v>
      </c>
      <c r="AO465" s="24" t="s">
        <v>47</v>
      </c>
      <c r="AP465" s="259">
        <v>43</v>
      </c>
      <c r="AQ465" s="35">
        <f t="shared" si="344"/>
        <v>30</v>
      </c>
      <c r="AR465" s="39"/>
      <c r="AS465" s="260">
        <v>6</v>
      </c>
      <c r="AT465" s="258" t="s">
        <v>1450</v>
      </c>
      <c r="AU465" s="259">
        <v>18</v>
      </c>
      <c r="AV465" s="259">
        <v>5</v>
      </c>
      <c r="AW465" s="259">
        <v>3</v>
      </c>
      <c r="AX465" s="259">
        <v>10</v>
      </c>
      <c r="AY465" s="259">
        <v>30</v>
      </c>
      <c r="AZ465" s="24" t="s">
        <v>47</v>
      </c>
      <c r="BA465" s="259">
        <v>56</v>
      </c>
      <c r="BB465" s="35">
        <f t="shared" si="345"/>
        <v>18</v>
      </c>
      <c r="BC465" s="39"/>
      <c r="BD465" s="260">
        <v>6</v>
      </c>
      <c r="BE465" s="258" t="s">
        <v>15</v>
      </c>
      <c r="BF465" s="258">
        <v>18</v>
      </c>
      <c r="BG465" s="258">
        <v>8</v>
      </c>
      <c r="BH465" s="258">
        <v>3</v>
      </c>
      <c r="BI465" s="258">
        <v>7</v>
      </c>
      <c r="BJ465" s="258">
        <v>22</v>
      </c>
      <c r="BK465" s="18" t="s">
        <v>47</v>
      </c>
      <c r="BL465" s="258">
        <v>26</v>
      </c>
      <c r="BM465" s="35">
        <f t="shared" si="346"/>
        <v>27</v>
      </c>
      <c r="BN465" s="39"/>
      <c r="BO465" s="24">
        <v>6</v>
      </c>
      <c r="BP465" s="6" t="s">
        <v>1456</v>
      </c>
      <c r="BQ465" s="23">
        <v>18</v>
      </c>
      <c r="BR465" s="18">
        <v>6</v>
      </c>
      <c r="BS465" s="18">
        <v>4</v>
      </c>
      <c r="BT465" s="18">
        <v>8</v>
      </c>
      <c r="BU465" s="18">
        <v>31</v>
      </c>
      <c r="BV465" s="24" t="s">
        <v>47</v>
      </c>
      <c r="BW465" s="18">
        <v>39</v>
      </c>
      <c r="BX465" s="18">
        <f t="shared" si="347"/>
        <v>22</v>
      </c>
      <c r="BY465" s="263"/>
      <c r="BZ465" s="260">
        <v>6</v>
      </c>
      <c r="CA465" s="18" t="s">
        <v>344</v>
      </c>
      <c r="CB465" s="18">
        <v>18</v>
      </c>
      <c r="CC465" s="18">
        <v>8</v>
      </c>
      <c r="CD465" s="18">
        <v>2</v>
      </c>
      <c r="CE465" s="18">
        <v>8</v>
      </c>
      <c r="CF465" s="18">
        <v>47</v>
      </c>
      <c r="CG465" s="24" t="s">
        <v>47</v>
      </c>
      <c r="CH465" s="18">
        <v>51</v>
      </c>
      <c r="CI465" s="18">
        <f t="shared" si="348"/>
        <v>26</v>
      </c>
      <c r="CJ465" s="260"/>
      <c r="CK465" s="260">
        <v>6</v>
      </c>
      <c r="CL465" s="258" t="s">
        <v>321</v>
      </c>
      <c r="CM465" s="259">
        <v>18</v>
      </c>
      <c r="CN465" s="258">
        <v>8</v>
      </c>
      <c r="CO465" s="258">
        <v>4</v>
      </c>
      <c r="CP465" s="258">
        <v>6</v>
      </c>
      <c r="CQ465" s="258">
        <v>42</v>
      </c>
      <c r="CR465" s="24" t="s">
        <v>47</v>
      </c>
      <c r="CS465" s="258">
        <v>36</v>
      </c>
      <c r="CT465" s="35">
        <f t="shared" si="349"/>
        <v>28</v>
      </c>
      <c r="CU465" s="39"/>
      <c r="CV465" s="260">
        <v>6</v>
      </c>
      <c r="CW465" s="258" t="s">
        <v>453</v>
      </c>
      <c r="CX465" s="259">
        <v>18</v>
      </c>
      <c r="CY465" s="259">
        <v>8</v>
      </c>
      <c r="CZ465" s="259">
        <v>4</v>
      </c>
      <c r="DA465" s="259">
        <v>6</v>
      </c>
      <c r="DB465" s="259">
        <v>53</v>
      </c>
      <c r="DC465" s="24" t="s">
        <v>47</v>
      </c>
      <c r="DD465" s="259">
        <v>36</v>
      </c>
      <c r="DE465" s="35">
        <f t="shared" si="350"/>
        <v>28</v>
      </c>
      <c r="DF465" s="39"/>
      <c r="DG465" s="260">
        <v>6</v>
      </c>
      <c r="DH465" s="258" t="s">
        <v>1465</v>
      </c>
      <c r="DI465" s="258">
        <v>18</v>
      </c>
      <c r="DJ465" s="258">
        <v>9</v>
      </c>
      <c r="DK465" s="258">
        <v>1</v>
      </c>
      <c r="DL465" s="258">
        <v>8</v>
      </c>
      <c r="DM465" s="258">
        <v>35</v>
      </c>
      <c r="DN465" s="24" t="s">
        <v>47</v>
      </c>
      <c r="DO465" s="258">
        <v>32</v>
      </c>
      <c r="DP465" s="35">
        <f t="shared" si="351"/>
        <v>28</v>
      </c>
      <c r="DQ465" s="39"/>
      <c r="DR465" s="260">
        <v>6</v>
      </c>
      <c r="DS465" s="263" t="s">
        <v>577</v>
      </c>
      <c r="DT465" s="259">
        <v>18</v>
      </c>
      <c r="DU465" s="258">
        <v>6</v>
      </c>
      <c r="DV465" s="258">
        <v>8</v>
      </c>
      <c r="DW465" s="258">
        <v>4</v>
      </c>
      <c r="DX465" s="258">
        <v>28</v>
      </c>
      <c r="DY465" s="24" t="s">
        <v>47</v>
      </c>
      <c r="DZ465" s="259">
        <v>19</v>
      </c>
      <c r="EA465" s="258">
        <f t="shared" si="352"/>
        <v>26</v>
      </c>
      <c r="EB465" s="39"/>
      <c r="ED465" s="263"/>
      <c r="EJ465" s="260"/>
      <c r="EV465" s="259"/>
      <c r="EY465" s="260"/>
      <c r="FA465" s="259"/>
      <c r="FB465" s="259"/>
      <c r="FC465" s="259"/>
      <c r="FD465" s="259"/>
      <c r="FF465" s="24"/>
      <c r="FG465" s="259"/>
      <c r="FH465" s="35"/>
      <c r="FI465" s="39"/>
      <c r="FJ465" s="260"/>
      <c r="FQ465" s="24"/>
      <c r="FS465" s="35"/>
      <c r="FT465" s="39"/>
      <c r="GD465" s="259"/>
      <c r="HC465" s="263"/>
      <c r="HN465" s="263"/>
      <c r="HY465" s="263"/>
      <c r="IJ465" s="263"/>
      <c r="IU465" s="263"/>
    </row>
    <row r="466" spans="1:255" s="258" customFormat="1" x14ac:dyDescent="0.2">
      <c r="A466" s="260">
        <v>7</v>
      </c>
      <c r="B466" s="258" t="s">
        <v>18</v>
      </c>
      <c r="C466" s="258">
        <v>22</v>
      </c>
      <c r="D466" s="258">
        <v>7</v>
      </c>
      <c r="E466" s="258">
        <v>3</v>
      </c>
      <c r="F466" s="258">
        <v>12</v>
      </c>
      <c r="G466" s="258">
        <v>32</v>
      </c>
      <c r="H466" s="24" t="s">
        <v>47</v>
      </c>
      <c r="I466" s="258">
        <v>54</v>
      </c>
      <c r="J466" s="23">
        <f t="shared" si="341"/>
        <v>24</v>
      </c>
      <c r="K466" s="23"/>
      <c r="L466" s="260">
        <v>7</v>
      </c>
      <c r="M466" s="258" t="s">
        <v>264</v>
      </c>
      <c r="N466" s="258">
        <v>22</v>
      </c>
      <c r="O466" s="258">
        <v>10</v>
      </c>
      <c r="P466" s="258">
        <v>4</v>
      </c>
      <c r="Q466" s="258">
        <v>8</v>
      </c>
      <c r="R466" s="260">
        <v>38</v>
      </c>
      <c r="S466" s="24" t="s">
        <v>47</v>
      </c>
      <c r="T466" s="258">
        <v>41</v>
      </c>
      <c r="U466" s="23">
        <f t="shared" si="342"/>
        <v>34</v>
      </c>
      <c r="V466" s="264"/>
      <c r="W466" s="260">
        <v>7</v>
      </c>
      <c r="X466" s="258" t="s">
        <v>1193</v>
      </c>
      <c r="Y466" s="259">
        <v>22</v>
      </c>
      <c r="Z466" s="259">
        <v>9</v>
      </c>
      <c r="AA466" s="259">
        <v>3</v>
      </c>
      <c r="AB466" s="259">
        <v>10</v>
      </c>
      <c r="AC466" s="259">
        <v>38</v>
      </c>
      <c r="AD466" s="24" t="s">
        <v>47</v>
      </c>
      <c r="AE466" s="259">
        <v>38</v>
      </c>
      <c r="AF466" s="23">
        <f t="shared" si="343"/>
        <v>30</v>
      </c>
      <c r="AG466" s="264"/>
      <c r="AH466" s="260">
        <v>7</v>
      </c>
      <c r="AI466" s="258" t="s">
        <v>587</v>
      </c>
      <c r="AJ466" s="259">
        <v>18</v>
      </c>
      <c r="AK466" s="259">
        <v>8</v>
      </c>
      <c r="AL466" s="259">
        <v>2</v>
      </c>
      <c r="AM466" s="259">
        <v>8</v>
      </c>
      <c r="AN466" s="259">
        <v>36</v>
      </c>
      <c r="AO466" s="24" t="s">
        <v>47</v>
      </c>
      <c r="AP466" s="259">
        <v>41</v>
      </c>
      <c r="AQ466" s="35">
        <f t="shared" si="344"/>
        <v>26</v>
      </c>
      <c r="AR466" s="30"/>
      <c r="AS466" s="260">
        <v>7</v>
      </c>
      <c r="AT466" s="258" t="s">
        <v>422</v>
      </c>
      <c r="AU466" s="259">
        <v>18</v>
      </c>
      <c r="AV466" s="259">
        <v>5</v>
      </c>
      <c r="AW466" s="259">
        <v>3</v>
      </c>
      <c r="AX466" s="259">
        <v>10</v>
      </c>
      <c r="AY466" s="259">
        <v>34</v>
      </c>
      <c r="AZ466" s="24" t="s">
        <v>47</v>
      </c>
      <c r="BA466" s="259">
        <v>68</v>
      </c>
      <c r="BB466" s="35">
        <f t="shared" si="345"/>
        <v>18</v>
      </c>
      <c r="BC466" s="30"/>
      <c r="BD466" s="260">
        <v>7</v>
      </c>
      <c r="BE466" s="258" t="s">
        <v>562</v>
      </c>
      <c r="BF466" s="258">
        <v>18</v>
      </c>
      <c r="BG466" s="258">
        <v>8</v>
      </c>
      <c r="BH466" s="258">
        <v>2</v>
      </c>
      <c r="BI466" s="258">
        <v>8</v>
      </c>
      <c r="BJ466" s="258">
        <v>37</v>
      </c>
      <c r="BK466" s="18" t="s">
        <v>47</v>
      </c>
      <c r="BL466" s="258">
        <v>28</v>
      </c>
      <c r="BM466" s="35">
        <f t="shared" si="346"/>
        <v>26</v>
      </c>
      <c r="BN466" s="30"/>
      <c r="BO466" s="24">
        <v>7</v>
      </c>
      <c r="BP466" s="6" t="s">
        <v>209</v>
      </c>
      <c r="BQ466" s="23">
        <v>18</v>
      </c>
      <c r="BR466" s="18">
        <v>6</v>
      </c>
      <c r="BS466" s="18">
        <v>1</v>
      </c>
      <c r="BT466" s="18">
        <v>11</v>
      </c>
      <c r="BU466" s="18">
        <v>36</v>
      </c>
      <c r="BV466" s="24" t="s">
        <v>47</v>
      </c>
      <c r="BW466" s="18">
        <v>49</v>
      </c>
      <c r="BX466" s="18">
        <f t="shared" si="347"/>
        <v>19</v>
      </c>
      <c r="BY466" s="264"/>
      <c r="BZ466" s="260">
        <v>7</v>
      </c>
      <c r="CA466" s="18" t="s">
        <v>541</v>
      </c>
      <c r="CB466" s="18">
        <v>18</v>
      </c>
      <c r="CC466" s="18">
        <v>4</v>
      </c>
      <c r="CD466" s="18">
        <v>5</v>
      </c>
      <c r="CE466" s="18">
        <v>9</v>
      </c>
      <c r="CF466" s="18">
        <v>28</v>
      </c>
      <c r="CG466" s="24" t="s">
        <v>47</v>
      </c>
      <c r="CH466" s="18">
        <v>37</v>
      </c>
      <c r="CI466" s="18">
        <f t="shared" si="348"/>
        <v>17</v>
      </c>
      <c r="CJ466" s="261"/>
      <c r="CK466" s="260">
        <v>7</v>
      </c>
      <c r="CL466" s="258" t="s">
        <v>613</v>
      </c>
      <c r="CM466" s="259">
        <v>18</v>
      </c>
      <c r="CN466" s="258">
        <v>8</v>
      </c>
      <c r="CO466" s="258">
        <v>3</v>
      </c>
      <c r="CP466" s="258">
        <v>7</v>
      </c>
      <c r="CQ466" s="258">
        <v>48</v>
      </c>
      <c r="CR466" s="24" t="s">
        <v>47</v>
      </c>
      <c r="CS466" s="258">
        <v>36</v>
      </c>
      <c r="CT466" s="35">
        <f t="shared" si="349"/>
        <v>26</v>
      </c>
      <c r="CU466" s="30"/>
      <c r="CV466" s="260">
        <v>7</v>
      </c>
      <c r="CW466" s="258" t="s">
        <v>1299</v>
      </c>
      <c r="CX466" s="259">
        <v>18</v>
      </c>
      <c r="CY466" s="259">
        <v>6</v>
      </c>
      <c r="CZ466" s="259">
        <v>2</v>
      </c>
      <c r="DA466" s="259">
        <v>10</v>
      </c>
      <c r="DB466" s="259">
        <v>28</v>
      </c>
      <c r="DC466" s="24" t="s">
        <v>47</v>
      </c>
      <c r="DD466" s="259">
        <v>47</v>
      </c>
      <c r="DE466" s="35">
        <f t="shared" si="350"/>
        <v>20</v>
      </c>
      <c r="DF466" s="30"/>
      <c r="DG466" s="260">
        <v>7</v>
      </c>
      <c r="DH466" s="258" t="s">
        <v>497</v>
      </c>
      <c r="DI466" s="258">
        <v>18</v>
      </c>
      <c r="DJ466" s="258">
        <v>8</v>
      </c>
      <c r="DK466" s="258">
        <v>2</v>
      </c>
      <c r="DL466" s="258">
        <v>8</v>
      </c>
      <c r="DM466" s="258">
        <v>38</v>
      </c>
      <c r="DN466" s="24" t="s">
        <v>47</v>
      </c>
      <c r="DO466" s="258">
        <v>43</v>
      </c>
      <c r="DP466" s="35">
        <f t="shared" si="351"/>
        <v>20</v>
      </c>
      <c r="DQ466" s="30"/>
      <c r="DR466" s="260">
        <v>7</v>
      </c>
      <c r="DS466" s="263" t="s">
        <v>578</v>
      </c>
      <c r="DT466" s="259">
        <v>18</v>
      </c>
      <c r="DU466" s="258">
        <v>5</v>
      </c>
      <c r="DV466" s="258">
        <v>9</v>
      </c>
      <c r="DW466" s="258">
        <v>4</v>
      </c>
      <c r="DX466" s="258">
        <v>25</v>
      </c>
      <c r="DY466" s="24" t="s">
        <v>47</v>
      </c>
      <c r="DZ466" s="259">
        <v>23</v>
      </c>
      <c r="EA466" s="258">
        <f t="shared" si="352"/>
        <v>24</v>
      </c>
      <c r="EB466" s="30"/>
      <c r="ED466" s="263"/>
      <c r="EJ466" s="260"/>
      <c r="EV466" s="259"/>
      <c r="EY466" s="260"/>
      <c r="FA466" s="259"/>
      <c r="FB466" s="259"/>
      <c r="FC466" s="259"/>
      <c r="FD466" s="259"/>
      <c r="FF466" s="24"/>
      <c r="FG466" s="259"/>
      <c r="FH466" s="35"/>
      <c r="FI466" s="30"/>
      <c r="FJ466" s="260"/>
      <c r="FQ466" s="24"/>
      <c r="FS466" s="35"/>
      <c r="FT466" s="30"/>
      <c r="GD466" s="259"/>
      <c r="HC466" s="263"/>
      <c r="HN466" s="263"/>
      <c r="HY466" s="263"/>
      <c r="IJ466" s="263"/>
      <c r="IU466" s="263"/>
    </row>
    <row r="467" spans="1:255" s="258" customFormat="1" x14ac:dyDescent="0.2">
      <c r="A467" s="260">
        <v>8</v>
      </c>
      <c r="B467" s="258" t="s">
        <v>111</v>
      </c>
      <c r="C467" s="258">
        <v>22</v>
      </c>
      <c r="D467" s="258">
        <v>6</v>
      </c>
      <c r="E467" s="258">
        <v>4</v>
      </c>
      <c r="F467" s="258">
        <v>12</v>
      </c>
      <c r="G467" s="258">
        <v>17</v>
      </c>
      <c r="H467" s="24" t="s">
        <v>47</v>
      </c>
      <c r="I467" s="258">
        <v>41</v>
      </c>
      <c r="J467" s="23">
        <f t="shared" si="341"/>
        <v>22</v>
      </c>
      <c r="K467" s="23"/>
      <c r="L467" s="260">
        <v>8</v>
      </c>
      <c r="M467" s="258" t="s">
        <v>77</v>
      </c>
      <c r="N467" s="258">
        <v>22</v>
      </c>
      <c r="O467" s="258">
        <v>9</v>
      </c>
      <c r="P467" s="258">
        <v>4</v>
      </c>
      <c r="Q467" s="258">
        <v>9</v>
      </c>
      <c r="R467" s="260">
        <v>46</v>
      </c>
      <c r="S467" s="24" t="s">
        <v>47</v>
      </c>
      <c r="T467" s="258">
        <v>37</v>
      </c>
      <c r="U467" s="23">
        <f t="shared" si="342"/>
        <v>31</v>
      </c>
      <c r="V467" s="264"/>
      <c r="W467" s="260">
        <v>8</v>
      </c>
      <c r="X467" s="258" t="s">
        <v>109</v>
      </c>
      <c r="Y467" s="259">
        <v>22</v>
      </c>
      <c r="Z467" s="259">
        <v>5</v>
      </c>
      <c r="AA467" s="259">
        <v>11</v>
      </c>
      <c r="AB467" s="259">
        <v>6</v>
      </c>
      <c r="AC467" s="259">
        <v>34</v>
      </c>
      <c r="AD467" s="24" t="s">
        <v>47</v>
      </c>
      <c r="AE467" s="259">
        <v>34</v>
      </c>
      <c r="AF467" s="23">
        <f t="shared" si="343"/>
        <v>26</v>
      </c>
      <c r="AG467" s="264"/>
      <c r="AH467" s="260">
        <v>8</v>
      </c>
      <c r="AI467" s="258" t="s">
        <v>552</v>
      </c>
      <c r="AJ467" s="259">
        <v>18</v>
      </c>
      <c r="AK467" s="259">
        <v>4</v>
      </c>
      <c r="AL467" s="259">
        <v>0</v>
      </c>
      <c r="AM467" s="259">
        <v>14</v>
      </c>
      <c r="AN467" s="259">
        <v>31</v>
      </c>
      <c r="AO467" s="24" t="s">
        <v>47</v>
      </c>
      <c r="AP467" s="259">
        <v>52</v>
      </c>
      <c r="AQ467" s="35">
        <f t="shared" si="344"/>
        <v>12</v>
      </c>
      <c r="AR467" s="30" t="s">
        <v>31</v>
      </c>
      <c r="AS467" s="260">
        <v>8</v>
      </c>
      <c r="AT467" s="258" t="s">
        <v>328</v>
      </c>
      <c r="AU467" s="259">
        <v>18</v>
      </c>
      <c r="AV467" s="259">
        <v>3</v>
      </c>
      <c r="AW467" s="259">
        <v>4</v>
      </c>
      <c r="AX467" s="259">
        <v>11</v>
      </c>
      <c r="AY467" s="259">
        <v>30</v>
      </c>
      <c r="AZ467" s="24" t="s">
        <v>47</v>
      </c>
      <c r="BA467" s="259">
        <v>68</v>
      </c>
      <c r="BB467" s="35">
        <f t="shared" si="345"/>
        <v>13</v>
      </c>
      <c r="BC467" s="30" t="s">
        <v>31</v>
      </c>
      <c r="BD467" s="260">
        <v>8</v>
      </c>
      <c r="BE467" s="258" t="s">
        <v>1454</v>
      </c>
      <c r="BF467" s="258">
        <v>18</v>
      </c>
      <c r="BG467" s="258">
        <v>4</v>
      </c>
      <c r="BH467" s="258">
        <v>3</v>
      </c>
      <c r="BI467" s="258">
        <v>11</v>
      </c>
      <c r="BJ467" s="258">
        <v>26</v>
      </c>
      <c r="BK467" s="18" t="s">
        <v>47</v>
      </c>
      <c r="BL467" s="258">
        <v>57</v>
      </c>
      <c r="BM467" s="35">
        <f t="shared" si="346"/>
        <v>15</v>
      </c>
      <c r="BN467" s="30" t="s">
        <v>31</v>
      </c>
      <c r="BO467" s="24">
        <v>8</v>
      </c>
      <c r="BP467" s="18" t="s">
        <v>437</v>
      </c>
      <c r="BQ467" s="23">
        <v>18</v>
      </c>
      <c r="BR467" s="18">
        <v>5</v>
      </c>
      <c r="BS467" s="18">
        <v>3</v>
      </c>
      <c r="BT467" s="18">
        <v>10</v>
      </c>
      <c r="BU467" s="18">
        <v>30</v>
      </c>
      <c r="BV467" s="24" t="s">
        <v>47</v>
      </c>
      <c r="BW467" s="18">
        <v>45</v>
      </c>
      <c r="BX467" s="18">
        <f t="shared" si="347"/>
        <v>18</v>
      </c>
      <c r="BY467" s="263" t="s">
        <v>31</v>
      </c>
      <c r="BZ467" s="260">
        <v>8</v>
      </c>
      <c r="CA467" s="18" t="s">
        <v>469</v>
      </c>
      <c r="CB467" s="18">
        <v>18</v>
      </c>
      <c r="CC467" s="18">
        <v>4</v>
      </c>
      <c r="CD467" s="18">
        <v>5</v>
      </c>
      <c r="CE467" s="18">
        <v>9</v>
      </c>
      <c r="CF467" s="18">
        <v>25</v>
      </c>
      <c r="CG467" s="24" t="s">
        <v>47</v>
      </c>
      <c r="CH467" s="18">
        <v>48</v>
      </c>
      <c r="CI467" s="18">
        <f t="shared" si="348"/>
        <v>17</v>
      </c>
      <c r="CJ467" s="260" t="s">
        <v>31</v>
      </c>
      <c r="CK467" s="260">
        <v>8</v>
      </c>
      <c r="CL467" s="258" t="s">
        <v>227</v>
      </c>
      <c r="CM467" s="259">
        <v>18</v>
      </c>
      <c r="CN467" s="258">
        <v>5</v>
      </c>
      <c r="CO467" s="258">
        <v>0</v>
      </c>
      <c r="CP467" s="258">
        <v>13</v>
      </c>
      <c r="CQ467" s="258">
        <v>29</v>
      </c>
      <c r="CR467" s="24" t="s">
        <v>47</v>
      </c>
      <c r="CS467" s="258">
        <v>59</v>
      </c>
      <c r="CT467" s="35">
        <f t="shared" si="349"/>
        <v>14</v>
      </c>
      <c r="CU467" s="30" t="s">
        <v>31</v>
      </c>
      <c r="CV467" s="260">
        <v>8</v>
      </c>
      <c r="CW467" s="258" t="s">
        <v>540</v>
      </c>
      <c r="CX467" s="259">
        <v>18</v>
      </c>
      <c r="CY467" s="259">
        <v>5</v>
      </c>
      <c r="CZ467" s="259">
        <v>3</v>
      </c>
      <c r="DA467" s="259">
        <v>10</v>
      </c>
      <c r="DB467" s="259">
        <v>33</v>
      </c>
      <c r="DC467" s="24" t="s">
        <v>47</v>
      </c>
      <c r="DD467" s="259">
        <v>37</v>
      </c>
      <c r="DE467" s="35">
        <f t="shared" si="350"/>
        <v>18</v>
      </c>
      <c r="DF467" s="30" t="s">
        <v>31</v>
      </c>
      <c r="DG467" s="260">
        <v>8</v>
      </c>
      <c r="DH467" s="258" t="s">
        <v>1466</v>
      </c>
      <c r="DI467" s="258">
        <v>18</v>
      </c>
      <c r="DJ467" s="258">
        <v>3</v>
      </c>
      <c r="DK467" s="258">
        <v>5</v>
      </c>
      <c r="DL467" s="258">
        <v>10</v>
      </c>
      <c r="DM467" s="258">
        <v>19</v>
      </c>
      <c r="DN467" s="24" t="s">
        <v>47</v>
      </c>
      <c r="DO467" s="258">
        <v>47</v>
      </c>
      <c r="DP467" s="35">
        <f t="shared" si="351"/>
        <v>18</v>
      </c>
      <c r="DQ467" s="30" t="s">
        <v>31</v>
      </c>
      <c r="DR467" s="260">
        <v>8</v>
      </c>
      <c r="DS467" s="263" t="s">
        <v>1460</v>
      </c>
      <c r="DT467" s="259">
        <v>18</v>
      </c>
      <c r="DU467" s="258">
        <v>6</v>
      </c>
      <c r="DV467" s="258">
        <v>2</v>
      </c>
      <c r="DW467" s="258">
        <v>10</v>
      </c>
      <c r="DX467" s="258">
        <v>34</v>
      </c>
      <c r="DY467" s="24" t="s">
        <v>47</v>
      </c>
      <c r="DZ467" s="259">
        <v>49</v>
      </c>
      <c r="EA467" s="258">
        <f t="shared" si="352"/>
        <v>20</v>
      </c>
      <c r="EB467" s="30" t="s">
        <v>31</v>
      </c>
      <c r="ED467" s="263"/>
      <c r="EJ467" s="260"/>
      <c r="EV467" s="259"/>
      <c r="EY467" s="260"/>
      <c r="FA467" s="259"/>
      <c r="FB467" s="259"/>
      <c r="FC467" s="259"/>
      <c r="FD467" s="259"/>
      <c r="FF467" s="24"/>
      <c r="FG467" s="259"/>
      <c r="FH467" s="35"/>
      <c r="FI467" s="30"/>
      <c r="FJ467" s="260"/>
      <c r="FQ467" s="24"/>
      <c r="FS467" s="35"/>
      <c r="FT467" s="30"/>
      <c r="GD467" s="259"/>
      <c r="HC467" s="263"/>
      <c r="HN467" s="263"/>
      <c r="HY467" s="263"/>
      <c r="IJ467" s="263"/>
      <c r="IU467" s="263"/>
    </row>
    <row r="468" spans="1:255" s="258" customFormat="1" x14ac:dyDescent="0.2">
      <c r="A468" s="260">
        <v>9</v>
      </c>
      <c r="B468" s="258" t="s">
        <v>62</v>
      </c>
      <c r="C468" s="258">
        <v>22</v>
      </c>
      <c r="D468" s="258">
        <v>5</v>
      </c>
      <c r="E468" s="258">
        <v>5</v>
      </c>
      <c r="F468" s="258">
        <v>12</v>
      </c>
      <c r="G468" s="258">
        <v>30</v>
      </c>
      <c r="H468" s="24" t="s">
        <v>47</v>
      </c>
      <c r="I468" s="258">
        <v>47</v>
      </c>
      <c r="J468" s="23">
        <f t="shared" si="341"/>
        <v>20</v>
      </c>
      <c r="K468" s="23"/>
      <c r="L468" s="260">
        <v>9</v>
      </c>
      <c r="M468" s="258" t="s">
        <v>1199</v>
      </c>
      <c r="N468" s="258">
        <v>22</v>
      </c>
      <c r="O468" s="258">
        <v>7</v>
      </c>
      <c r="P468" s="258">
        <v>4</v>
      </c>
      <c r="Q468" s="258">
        <v>11</v>
      </c>
      <c r="R468" s="260">
        <v>39</v>
      </c>
      <c r="S468" s="24" t="s">
        <v>47</v>
      </c>
      <c r="T468" s="258">
        <v>51</v>
      </c>
      <c r="U468" s="23">
        <f t="shared" si="342"/>
        <v>25</v>
      </c>
      <c r="V468" s="264"/>
      <c r="W468" s="260">
        <v>9</v>
      </c>
      <c r="X468" s="258" t="s">
        <v>527</v>
      </c>
      <c r="Y468" s="259">
        <v>22</v>
      </c>
      <c r="Z468" s="259">
        <v>7</v>
      </c>
      <c r="AA468" s="259">
        <v>5</v>
      </c>
      <c r="AB468" s="259">
        <v>10</v>
      </c>
      <c r="AC468" s="259">
        <v>34</v>
      </c>
      <c r="AD468" s="24" t="s">
        <v>47</v>
      </c>
      <c r="AE468" s="259">
        <v>51</v>
      </c>
      <c r="AF468" s="23">
        <f t="shared" si="343"/>
        <v>26</v>
      </c>
      <c r="AG468" s="264"/>
      <c r="AH468" s="260">
        <v>9</v>
      </c>
      <c r="AI468" s="258" t="s">
        <v>547</v>
      </c>
      <c r="AJ468" s="259">
        <v>18</v>
      </c>
      <c r="AK468" s="259">
        <v>2</v>
      </c>
      <c r="AL468" s="259">
        <v>0</v>
      </c>
      <c r="AM468" s="259">
        <v>16</v>
      </c>
      <c r="AN468" s="259">
        <v>22</v>
      </c>
      <c r="AO468" s="24" t="s">
        <v>47</v>
      </c>
      <c r="AP468" s="259">
        <v>95</v>
      </c>
      <c r="AQ468" s="35">
        <f t="shared" si="344"/>
        <v>6</v>
      </c>
      <c r="AR468" s="30" t="s">
        <v>31</v>
      </c>
      <c r="AS468" s="260">
        <v>9</v>
      </c>
      <c r="AT468" s="258" t="s">
        <v>627</v>
      </c>
      <c r="AU468" s="259">
        <v>18</v>
      </c>
      <c r="AV468" s="259">
        <v>2</v>
      </c>
      <c r="AW468" s="259">
        <v>4</v>
      </c>
      <c r="AX468" s="259">
        <v>12</v>
      </c>
      <c r="AY468" s="259">
        <v>17</v>
      </c>
      <c r="AZ468" s="24" t="s">
        <v>47</v>
      </c>
      <c r="BA468" s="259">
        <v>60</v>
      </c>
      <c r="BB468" s="35">
        <f t="shared" si="345"/>
        <v>10</v>
      </c>
      <c r="BC468" s="30" t="s">
        <v>31</v>
      </c>
      <c r="BD468" s="260">
        <v>9</v>
      </c>
      <c r="BE468" s="258" t="s">
        <v>199</v>
      </c>
      <c r="BF468" s="258">
        <v>18</v>
      </c>
      <c r="BG468" s="258">
        <v>2</v>
      </c>
      <c r="BH468" s="258">
        <v>3</v>
      </c>
      <c r="BI468" s="258">
        <v>13</v>
      </c>
      <c r="BJ468" s="258">
        <v>23</v>
      </c>
      <c r="BK468" s="18" t="s">
        <v>47</v>
      </c>
      <c r="BL468" s="258">
        <v>67</v>
      </c>
      <c r="BM468" s="35">
        <f t="shared" si="346"/>
        <v>9</v>
      </c>
      <c r="BN468" s="30" t="s">
        <v>31</v>
      </c>
      <c r="BO468" s="24">
        <v>9</v>
      </c>
      <c r="BP468" s="6" t="s">
        <v>339</v>
      </c>
      <c r="BQ468" s="23">
        <v>18</v>
      </c>
      <c r="BR468" s="18">
        <v>5</v>
      </c>
      <c r="BS468" s="18">
        <v>2</v>
      </c>
      <c r="BT468" s="18">
        <v>11</v>
      </c>
      <c r="BU468" s="18">
        <v>30</v>
      </c>
      <c r="BV468" s="24" t="s">
        <v>47</v>
      </c>
      <c r="BW468" s="18">
        <v>58</v>
      </c>
      <c r="BX468" s="18">
        <f t="shared" si="347"/>
        <v>17</v>
      </c>
      <c r="BY468" s="263" t="s">
        <v>31</v>
      </c>
      <c r="BZ468" s="260">
        <v>9</v>
      </c>
      <c r="CA468" s="18" t="s">
        <v>340</v>
      </c>
      <c r="CB468" s="18">
        <v>18</v>
      </c>
      <c r="CC468" s="18">
        <v>3</v>
      </c>
      <c r="CD468" s="18">
        <v>5</v>
      </c>
      <c r="CE468" s="18">
        <v>10</v>
      </c>
      <c r="CF468" s="18">
        <v>29</v>
      </c>
      <c r="CG468" s="24" t="s">
        <v>47</v>
      </c>
      <c r="CH468" s="18">
        <v>52</v>
      </c>
      <c r="CI468" s="18">
        <f t="shared" si="348"/>
        <v>14</v>
      </c>
      <c r="CJ468" s="260" t="s">
        <v>31</v>
      </c>
      <c r="CK468" s="260">
        <v>9</v>
      </c>
      <c r="CL468" s="258" t="s">
        <v>800</v>
      </c>
      <c r="CM468" s="259">
        <v>18</v>
      </c>
      <c r="CN468" s="258">
        <v>2</v>
      </c>
      <c r="CO468" s="258">
        <v>2</v>
      </c>
      <c r="CP468" s="258">
        <v>14</v>
      </c>
      <c r="CQ468" s="258">
        <v>15</v>
      </c>
      <c r="CR468" s="24" t="s">
        <v>47</v>
      </c>
      <c r="CS468" s="258">
        <v>64</v>
      </c>
      <c r="CT468" s="35">
        <f t="shared" si="349"/>
        <v>12</v>
      </c>
      <c r="CU468" s="30" t="s">
        <v>31</v>
      </c>
      <c r="CV468" s="260">
        <v>9</v>
      </c>
      <c r="CW468" s="258" t="s">
        <v>1462</v>
      </c>
      <c r="CX468" s="259">
        <v>18</v>
      </c>
      <c r="CY468" s="259">
        <v>2</v>
      </c>
      <c r="CZ468" s="259">
        <v>3</v>
      </c>
      <c r="DA468" s="259">
        <v>13</v>
      </c>
      <c r="DB468" s="259">
        <v>17</v>
      </c>
      <c r="DC468" s="24" t="s">
        <v>47</v>
      </c>
      <c r="DD468" s="259">
        <v>56</v>
      </c>
      <c r="DE468" s="35">
        <f t="shared" si="350"/>
        <v>9</v>
      </c>
      <c r="DF468" s="30" t="s">
        <v>31</v>
      </c>
      <c r="DG468" s="260">
        <v>9</v>
      </c>
      <c r="DH468" s="258" t="s">
        <v>495</v>
      </c>
      <c r="DI468" s="258">
        <v>18</v>
      </c>
      <c r="DJ468" s="258">
        <v>4</v>
      </c>
      <c r="DK468" s="258">
        <v>0</v>
      </c>
      <c r="DL468" s="258">
        <v>14</v>
      </c>
      <c r="DM468" s="258">
        <v>17</v>
      </c>
      <c r="DN468" s="24" t="s">
        <v>47</v>
      </c>
      <c r="DO468" s="258">
        <v>51</v>
      </c>
      <c r="DP468" s="35">
        <f t="shared" si="351"/>
        <v>9</v>
      </c>
      <c r="DQ468" s="30" t="s">
        <v>31</v>
      </c>
      <c r="DR468" s="260">
        <v>9</v>
      </c>
      <c r="DS468" s="263" t="s">
        <v>243</v>
      </c>
      <c r="DT468" s="259">
        <v>18</v>
      </c>
      <c r="DU468" s="258">
        <v>4</v>
      </c>
      <c r="DV468" s="258">
        <v>4</v>
      </c>
      <c r="DW468" s="258">
        <v>10</v>
      </c>
      <c r="DX468" s="258">
        <v>16</v>
      </c>
      <c r="DY468" s="24" t="s">
        <v>47</v>
      </c>
      <c r="DZ468" s="259">
        <v>35</v>
      </c>
      <c r="EA468" s="258">
        <f t="shared" si="352"/>
        <v>16</v>
      </c>
      <c r="EB468" s="30" t="s">
        <v>31</v>
      </c>
      <c r="ED468" s="263"/>
      <c r="EJ468" s="260"/>
      <c r="EV468" s="259"/>
      <c r="EY468" s="260"/>
      <c r="FA468" s="259"/>
      <c r="FB468" s="259"/>
      <c r="FC468" s="259"/>
      <c r="FD468" s="259"/>
      <c r="FF468" s="24"/>
      <c r="FG468" s="259"/>
      <c r="FH468" s="35"/>
      <c r="FI468" s="30"/>
      <c r="FJ468" s="260"/>
      <c r="FQ468" s="24"/>
      <c r="FS468" s="35"/>
      <c r="FT468" s="30"/>
      <c r="GD468" s="259"/>
      <c r="HC468" s="263"/>
      <c r="HN468" s="263"/>
      <c r="HY468" s="263"/>
      <c r="IJ468" s="263"/>
      <c r="IU468" s="263"/>
    </row>
    <row r="469" spans="1:255" s="258" customFormat="1" x14ac:dyDescent="0.2">
      <c r="A469" s="260">
        <v>10</v>
      </c>
      <c r="B469" s="258" t="s">
        <v>523</v>
      </c>
      <c r="C469" s="258">
        <v>22</v>
      </c>
      <c r="D469" s="258">
        <v>5</v>
      </c>
      <c r="E469" s="258">
        <v>5</v>
      </c>
      <c r="F469" s="258">
        <v>12</v>
      </c>
      <c r="G469" s="258">
        <v>19</v>
      </c>
      <c r="H469" s="24" t="s">
        <v>47</v>
      </c>
      <c r="I469" s="258">
        <v>49</v>
      </c>
      <c r="J469" s="23">
        <f t="shared" si="341"/>
        <v>20</v>
      </c>
      <c r="K469" s="23"/>
      <c r="L469" s="260">
        <v>10</v>
      </c>
      <c r="M469" s="258" t="s">
        <v>135</v>
      </c>
      <c r="N469" s="258">
        <v>22</v>
      </c>
      <c r="O469" s="258">
        <v>5</v>
      </c>
      <c r="P469" s="258">
        <v>3</v>
      </c>
      <c r="Q469" s="258">
        <v>14</v>
      </c>
      <c r="R469" s="260">
        <v>34</v>
      </c>
      <c r="S469" s="24" t="s">
        <v>47</v>
      </c>
      <c r="T469" s="258">
        <v>60</v>
      </c>
      <c r="U469" s="23">
        <f t="shared" si="342"/>
        <v>18</v>
      </c>
      <c r="V469" s="263" t="s">
        <v>31</v>
      </c>
      <c r="W469" s="260">
        <v>10</v>
      </c>
      <c r="X469" s="258" t="s">
        <v>502</v>
      </c>
      <c r="Y469" s="259">
        <v>22</v>
      </c>
      <c r="Z469" s="259">
        <v>4</v>
      </c>
      <c r="AA469" s="259">
        <v>6</v>
      </c>
      <c r="AB469" s="259">
        <v>12</v>
      </c>
      <c r="AC469" s="259">
        <v>20</v>
      </c>
      <c r="AD469" s="24" t="s">
        <v>47</v>
      </c>
      <c r="AE469" s="259">
        <v>54</v>
      </c>
      <c r="AF469" s="23">
        <f t="shared" si="343"/>
        <v>18</v>
      </c>
      <c r="AG469" s="263" t="s">
        <v>31</v>
      </c>
      <c r="AH469" s="260">
        <v>10</v>
      </c>
      <c r="AI469" s="258" t="s">
        <v>1147</v>
      </c>
      <c r="AJ469" s="259">
        <v>18</v>
      </c>
      <c r="AK469" s="259">
        <v>1</v>
      </c>
      <c r="AL469" s="259">
        <v>0</v>
      </c>
      <c r="AM469" s="259">
        <v>17</v>
      </c>
      <c r="AN469" s="259">
        <v>17</v>
      </c>
      <c r="AO469" s="24" t="s">
        <v>47</v>
      </c>
      <c r="AP469" s="259">
        <v>118</v>
      </c>
      <c r="AQ469" s="35">
        <f t="shared" si="344"/>
        <v>3</v>
      </c>
      <c r="AR469" s="30" t="s">
        <v>31</v>
      </c>
      <c r="AS469" s="260">
        <v>10</v>
      </c>
      <c r="AT469" s="258" t="s">
        <v>66</v>
      </c>
      <c r="AU469" s="259">
        <v>18</v>
      </c>
      <c r="AV469" s="259">
        <v>1</v>
      </c>
      <c r="AW469" s="259">
        <v>2</v>
      </c>
      <c r="AX469" s="259">
        <v>15</v>
      </c>
      <c r="AY469" s="259">
        <v>24</v>
      </c>
      <c r="AZ469" s="24" t="s">
        <v>47</v>
      </c>
      <c r="BA469" s="259">
        <v>66</v>
      </c>
      <c r="BB469" s="35">
        <f t="shared" si="345"/>
        <v>5</v>
      </c>
      <c r="BC469" s="30" t="s">
        <v>31</v>
      </c>
      <c r="BD469" s="260">
        <v>10</v>
      </c>
      <c r="BE469" s="258" t="s">
        <v>491</v>
      </c>
      <c r="BF469" s="258">
        <v>18</v>
      </c>
      <c r="BG469" s="258">
        <v>2</v>
      </c>
      <c r="BH469" s="258">
        <v>0</v>
      </c>
      <c r="BI469" s="258">
        <v>16</v>
      </c>
      <c r="BJ469" s="258">
        <v>12</v>
      </c>
      <c r="BK469" s="18" t="s">
        <v>47</v>
      </c>
      <c r="BL469" s="258">
        <v>68</v>
      </c>
      <c r="BM469" s="35">
        <f t="shared" si="346"/>
        <v>6</v>
      </c>
      <c r="BN469" s="30" t="s">
        <v>31</v>
      </c>
      <c r="BO469" s="24">
        <v>10</v>
      </c>
      <c r="BP469" s="6" t="s">
        <v>1457</v>
      </c>
      <c r="BQ469" s="23">
        <v>18</v>
      </c>
      <c r="BR469" s="18">
        <v>3</v>
      </c>
      <c r="BS469" s="18">
        <v>5</v>
      </c>
      <c r="BT469" s="18">
        <v>10</v>
      </c>
      <c r="BU469" s="18">
        <v>29</v>
      </c>
      <c r="BV469" s="24" t="s">
        <v>47</v>
      </c>
      <c r="BW469" s="18">
        <v>53</v>
      </c>
      <c r="BX469" s="18">
        <f t="shared" si="347"/>
        <v>14</v>
      </c>
      <c r="BY469" s="263" t="s">
        <v>31</v>
      </c>
      <c r="BZ469" s="260">
        <v>10</v>
      </c>
      <c r="CA469" s="18" t="s">
        <v>565</v>
      </c>
      <c r="CB469" s="18">
        <v>18</v>
      </c>
      <c r="CC469" s="18">
        <v>3</v>
      </c>
      <c r="CD469" s="18">
        <v>2</v>
      </c>
      <c r="CE469" s="18">
        <v>13</v>
      </c>
      <c r="CF469" s="18">
        <v>25</v>
      </c>
      <c r="CG469" s="24" t="s">
        <v>47</v>
      </c>
      <c r="CH469" s="18">
        <v>49</v>
      </c>
      <c r="CI469" s="18">
        <f t="shared" si="348"/>
        <v>11</v>
      </c>
      <c r="CJ469" s="258" t="s">
        <v>31</v>
      </c>
      <c r="CK469" s="260">
        <v>10</v>
      </c>
      <c r="CL469" s="258" t="s">
        <v>432</v>
      </c>
      <c r="CM469" s="259">
        <v>18</v>
      </c>
      <c r="CN469" s="258">
        <v>2</v>
      </c>
      <c r="CO469" s="258">
        <v>0</v>
      </c>
      <c r="CP469" s="258">
        <v>16</v>
      </c>
      <c r="CQ469" s="258">
        <v>15</v>
      </c>
      <c r="CR469" s="24" t="s">
        <v>47</v>
      </c>
      <c r="CS469" s="258">
        <v>66</v>
      </c>
      <c r="CT469" s="35">
        <f t="shared" si="349"/>
        <v>9</v>
      </c>
      <c r="CU469" s="30" t="s">
        <v>31</v>
      </c>
      <c r="CV469" s="260">
        <v>10</v>
      </c>
      <c r="CW469" s="258" t="s">
        <v>1421</v>
      </c>
      <c r="CX469" s="259">
        <v>18</v>
      </c>
      <c r="CY469" s="259">
        <v>1</v>
      </c>
      <c r="CZ469" s="259">
        <v>1</v>
      </c>
      <c r="DA469" s="259">
        <v>16</v>
      </c>
      <c r="DB469" s="259">
        <v>9</v>
      </c>
      <c r="DC469" s="24" t="s">
        <v>47</v>
      </c>
      <c r="DD469" s="259">
        <v>94</v>
      </c>
      <c r="DE469" s="35">
        <f t="shared" si="350"/>
        <v>4</v>
      </c>
      <c r="DF469" s="30" t="s">
        <v>31</v>
      </c>
      <c r="DG469" s="260">
        <v>10</v>
      </c>
      <c r="DH469" s="258" t="s">
        <v>573</v>
      </c>
      <c r="DI469" s="258">
        <v>18</v>
      </c>
      <c r="DJ469" s="258">
        <v>2</v>
      </c>
      <c r="DK469" s="258">
        <v>3</v>
      </c>
      <c r="DL469" s="258">
        <v>13</v>
      </c>
      <c r="DM469" s="258">
        <v>22</v>
      </c>
      <c r="DN469" s="24" t="s">
        <v>47</v>
      </c>
      <c r="DO469" s="258">
        <v>56</v>
      </c>
      <c r="DP469" s="35">
        <f t="shared" si="351"/>
        <v>4</v>
      </c>
      <c r="DQ469" s="30" t="s">
        <v>31</v>
      </c>
      <c r="DR469" s="260">
        <v>10</v>
      </c>
      <c r="DS469" s="263" t="s">
        <v>1461</v>
      </c>
      <c r="DT469" s="259">
        <v>18</v>
      </c>
      <c r="DU469" s="258">
        <v>1</v>
      </c>
      <c r="DV469" s="258">
        <v>4</v>
      </c>
      <c r="DW469" s="258">
        <v>13</v>
      </c>
      <c r="DX469" s="258">
        <v>15</v>
      </c>
      <c r="DY469" s="24" t="s">
        <v>47</v>
      </c>
      <c r="DZ469" s="259">
        <v>50</v>
      </c>
      <c r="EA469" s="258">
        <f t="shared" si="352"/>
        <v>7</v>
      </c>
      <c r="EB469" s="30" t="s">
        <v>31</v>
      </c>
      <c r="ED469" s="263"/>
      <c r="EJ469" s="260"/>
      <c r="EV469" s="259"/>
      <c r="EY469" s="260"/>
      <c r="FA469" s="259"/>
      <c r="FB469" s="259"/>
      <c r="FC469" s="259"/>
      <c r="FD469" s="259"/>
      <c r="FF469" s="24"/>
      <c r="FG469" s="259"/>
      <c r="FH469" s="35"/>
      <c r="FI469" s="30"/>
      <c r="FJ469" s="260"/>
      <c r="FQ469" s="24"/>
      <c r="FS469" s="35"/>
      <c r="FT469" s="30"/>
      <c r="GD469" s="259"/>
      <c r="HC469" s="263"/>
      <c r="HN469" s="263"/>
      <c r="HY469" s="263"/>
      <c r="IJ469" s="263"/>
      <c r="IU469" s="263"/>
    </row>
    <row r="470" spans="1:255" s="258" customFormat="1" x14ac:dyDescent="0.2">
      <c r="A470" s="260">
        <v>11</v>
      </c>
      <c r="B470" s="258" t="s">
        <v>119</v>
      </c>
      <c r="C470" s="258">
        <v>22</v>
      </c>
      <c r="D470" s="258">
        <v>4</v>
      </c>
      <c r="E470" s="258">
        <v>7</v>
      </c>
      <c r="F470" s="258">
        <v>11</v>
      </c>
      <c r="G470" s="258">
        <v>23</v>
      </c>
      <c r="H470" s="27" t="s">
        <v>47</v>
      </c>
      <c r="I470" s="258">
        <v>55</v>
      </c>
      <c r="J470" s="23">
        <f t="shared" si="341"/>
        <v>19</v>
      </c>
      <c r="K470" s="260" t="s">
        <v>31</v>
      </c>
      <c r="L470" s="260">
        <v>11</v>
      </c>
      <c r="M470" s="258" t="s">
        <v>1200</v>
      </c>
      <c r="N470" s="258">
        <v>22</v>
      </c>
      <c r="O470" s="258">
        <v>2</v>
      </c>
      <c r="P470" s="258">
        <v>3</v>
      </c>
      <c r="Q470" s="258">
        <v>17</v>
      </c>
      <c r="R470" s="260">
        <v>21</v>
      </c>
      <c r="S470" s="27" t="s">
        <v>47</v>
      </c>
      <c r="T470" s="258">
        <v>90</v>
      </c>
      <c r="U470" s="23">
        <f t="shared" si="342"/>
        <v>9</v>
      </c>
      <c r="V470" s="263" t="s">
        <v>31</v>
      </c>
      <c r="W470" s="260">
        <v>11</v>
      </c>
      <c r="X470" s="258" t="s">
        <v>277</v>
      </c>
      <c r="Y470" s="259">
        <v>22</v>
      </c>
      <c r="Z470" s="259">
        <v>4</v>
      </c>
      <c r="AA470" s="259">
        <v>4</v>
      </c>
      <c r="AB470" s="259">
        <v>14</v>
      </c>
      <c r="AC470" s="259">
        <v>27</v>
      </c>
      <c r="AD470" s="27" t="s">
        <v>47</v>
      </c>
      <c r="AE470" s="259">
        <v>63</v>
      </c>
      <c r="AF470" s="23">
        <f t="shared" si="343"/>
        <v>16</v>
      </c>
      <c r="AG470" s="263" t="s">
        <v>31</v>
      </c>
      <c r="AH470" s="260"/>
      <c r="AJ470" s="259">
        <f>SUM(AJ460:AJ469)</f>
        <v>180</v>
      </c>
      <c r="AK470" s="259">
        <f>SUM(AK460:AK469)</f>
        <v>86</v>
      </c>
      <c r="AL470" s="259">
        <f>SUM(AL460:AL469)</f>
        <v>8</v>
      </c>
      <c r="AM470" s="259">
        <f>SUM(AM460:AM469)</f>
        <v>86</v>
      </c>
      <c r="AN470" s="259">
        <f>SUM(AN460:AN469)</f>
        <v>514</v>
      </c>
      <c r="AO470" s="27" t="s">
        <v>47</v>
      </c>
      <c r="AP470" s="259">
        <f>SUM(AP460:AP469)</f>
        <v>514</v>
      </c>
      <c r="AQ470" s="35">
        <f t="shared" si="344"/>
        <v>266</v>
      </c>
      <c r="AR470" s="39"/>
      <c r="AS470" s="260"/>
      <c r="AU470" s="259">
        <f>SUM(AU460:AU469)</f>
        <v>180</v>
      </c>
      <c r="AV470" s="259">
        <f>SUM(AV460:AV469)</f>
        <v>79</v>
      </c>
      <c r="AW470" s="259">
        <f>SUM(AW460:AW469)</f>
        <v>22</v>
      </c>
      <c r="AX470" s="259">
        <f>SUM(AX460:AX469)</f>
        <v>79</v>
      </c>
      <c r="AY470" s="259">
        <f>SUM(AY460:AY469)</f>
        <v>452</v>
      </c>
      <c r="AZ470" s="27" t="s">
        <v>47</v>
      </c>
      <c r="BA470" s="259">
        <f>SUM(BA460:BA469)</f>
        <v>452</v>
      </c>
      <c r="BB470" s="35">
        <f t="shared" si="345"/>
        <v>259</v>
      </c>
      <c r="BC470" s="39"/>
      <c r="BD470" s="260"/>
      <c r="BF470" s="258">
        <f>SUM(BF460:BF469)</f>
        <v>180</v>
      </c>
      <c r="BG470" s="258">
        <f>SUM(BG460:BG469)</f>
        <v>79</v>
      </c>
      <c r="BH470" s="258">
        <f>SUM(BH460:BH469)</f>
        <v>22</v>
      </c>
      <c r="BI470" s="258">
        <f>SUM(BI460:BI469)</f>
        <v>79</v>
      </c>
      <c r="BJ470" s="258">
        <f>SUM(BJ460:BJ469)</f>
        <v>374</v>
      </c>
      <c r="BK470" s="396" t="s">
        <v>47</v>
      </c>
      <c r="BL470" s="258">
        <f>SUM(BL460:BL469)</f>
        <v>374</v>
      </c>
      <c r="BM470" s="35">
        <f t="shared" si="346"/>
        <v>259</v>
      </c>
      <c r="BN470" s="39"/>
      <c r="BO470" s="24"/>
      <c r="BP470" s="266"/>
      <c r="BQ470" s="23">
        <f>SUM(BQ460:BQ469)</f>
        <v>180</v>
      </c>
      <c r="BR470" s="18">
        <f>SUM(BR460:BR469)</f>
        <v>79</v>
      </c>
      <c r="BS470" s="18">
        <f>SUM(BS460:BS469)</f>
        <v>22</v>
      </c>
      <c r="BT470" s="18">
        <f>SUM(BT460:BT469)</f>
        <v>79</v>
      </c>
      <c r="BU470" s="18">
        <f>SUM(BU460:BU469)</f>
        <v>413</v>
      </c>
      <c r="BV470" s="27" t="s">
        <v>47</v>
      </c>
      <c r="BW470" s="18">
        <f>SUM(BW460:BW469)</f>
        <v>413</v>
      </c>
      <c r="BX470" s="18">
        <f t="shared" si="347"/>
        <v>259</v>
      </c>
      <c r="BY470" s="264"/>
      <c r="BZ470" s="260"/>
      <c r="CA470" s="18"/>
      <c r="CB470" s="18">
        <f>SUM(CB460:CB469)</f>
        <v>180</v>
      </c>
      <c r="CC470" s="18">
        <f>SUM(CC460:CC469)</f>
        <v>71</v>
      </c>
      <c r="CD470" s="18">
        <f>SUM(CD460:CD469)</f>
        <v>38</v>
      </c>
      <c r="CE470" s="18">
        <f>SUM(CE460:CE469)</f>
        <v>71</v>
      </c>
      <c r="CF470" s="18">
        <f>SUM(CF460:CF469)</f>
        <v>383</v>
      </c>
      <c r="CG470" s="27" t="s">
        <v>47</v>
      </c>
      <c r="CH470" s="18">
        <f>SUM(CH460:CH469)</f>
        <v>383</v>
      </c>
      <c r="CI470" s="18">
        <f t="shared" si="348"/>
        <v>251</v>
      </c>
      <c r="CJ470" s="261"/>
      <c r="CK470" s="260"/>
      <c r="CM470" s="259">
        <f>SUM(CM460:CM469)</f>
        <v>180</v>
      </c>
      <c r="CN470" s="258">
        <f>SUM(CN460:CN469)</f>
        <v>78</v>
      </c>
      <c r="CO470" s="258">
        <f>SUM(CO460:CO469)</f>
        <v>24</v>
      </c>
      <c r="CP470" s="258">
        <f>SUM(CP460:CP469)</f>
        <v>78</v>
      </c>
      <c r="CQ470" s="258">
        <f>SUM(CQ460:CQ469)</f>
        <v>372</v>
      </c>
      <c r="CR470" s="27" t="s">
        <v>47</v>
      </c>
      <c r="CS470" s="258">
        <f>SUM(CS460:CS469)</f>
        <v>372</v>
      </c>
      <c r="CT470" s="35">
        <f t="shared" si="349"/>
        <v>260</v>
      </c>
      <c r="CU470" s="39"/>
      <c r="CV470" s="260"/>
      <c r="CX470" s="259">
        <f>SUM(CX460:CX469)</f>
        <v>180</v>
      </c>
      <c r="CY470" s="259">
        <f>SUM(CY460:CY469)</f>
        <v>79</v>
      </c>
      <c r="CZ470" s="259">
        <f>SUM(CZ460:CZ469)</f>
        <v>22</v>
      </c>
      <c r="DA470" s="259">
        <f>SUM(DA460:DA469)</f>
        <v>79</v>
      </c>
      <c r="DB470" s="259">
        <f>SUM(DB460:DB469)</f>
        <v>375</v>
      </c>
      <c r="DC470" s="27" t="s">
        <v>47</v>
      </c>
      <c r="DD470" s="259">
        <f>SUM(DD460:DD469)</f>
        <v>375</v>
      </c>
      <c r="DE470" s="35">
        <f t="shared" si="350"/>
        <v>259</v>
      </c>
      <c r="DF470" s="39"/>
      <c r="DG470" s="260"/>
      <c r="DI470" s="258">
        <f>SUM(DI460:DI469)</f>
        <v>180</v>
      </c>
      <c r="DJ470" s="258">
        <f>SUM(DJ460:DJ469)</f>
        <v>80</v>
      </c>
      <c r="DK470" s="258">
        <f>SUM(DK460:DK469)</f>
        <v>20</v>
      </c>
      <c r="DL470" s="258">
        <f>SUM(DL460:DL469)</f>
        <v>80</v>
      </c>
      <c r="DM470" s="258">
        <f>SUM(DM460:DM469)</f>
        <v>361</v>
      </c>
      <c r="DN470" s="27" t="s">
        <v>47</v>
      </c>
      <c r="DO470" s="258">
        <f>SUM(DO460:DO469)</f>
        <v>361</v>
      </c>
      <c r="DP470" s="35">
        <f t="shared" si="351"/>
        <v>259</v>
      </c>
      <c r="DQ470" s="39"/>
      <c r="DS470" s="263"/>
      <c r="DT470" s="259">
        <f>SUM(DT460:DT469)</f>
        <v>180</v>
      </c>
      <c r="DU470" s="258">
        <f>SUM(DU460:DU469)</f>
        <v>63</v>
      </c>
      <c r="DV470" s="258">
        <f>SUM(DV460:DV469)</f>
        <v>54</v>
      </c>
      <c r="DW470" s="258">
        <f>SUM(DW460:DW469)</f>
        <v>63</v>
      </c>
      <c r="DX470" s="258">
        <f>SUM(DX460:DX469)</f>
        <v>310</v>
      </c>
      <c r="DY470" s="27" t="s">
        <v>47</v>
      </c>
      <c r="DZ470" s="259">
        <f>SUM(DZ460:DZ469)</f>
        <v>310</v>
      </c>
      <c r="EA470" s="35">
        <f>SUM(3*CN470+CO470)</f>
        <v>258</v>
      </c>
      <c r="EB470" s="39"/>
      <c r="ED470" s="263"/>
      <c r="EJ470" s="260"/>
      <c r="EV470" s="259"/>
      <c r="EY470" s="260"/>
      <c r="FA470" s="259"/>
      <c r="FB470" s="259"/>
      <c r="FC470" s="259"/>
      <c r="FD470" s="259"/>
      <c r="FF470" s="27"/>
      <c r="FG470" s="259"/>
      <c r="FH470" s="35"/>
      <c r="FI470" s="39"/>
      <c r="FJ470" s="260"/>
      <c r="FQ470" s="27"/>
      <c r="FS470" s="35"/>
      <c r="FT470" s="39"/>
      <c r="GD470" s="259"/>
      <c r="HC470" s="263"/>
      <c r="HN470" s="263"/>
      <c r="HY470" s="263"/>
      <c r="IJ470" s="263"/>
      <c r="IU470" s="263"/>
    </row>
    <row r="471" spans="1:255" s="258" customFormat="1" x14ac:dyDescent="0.2">
      <c r="A471" s="260">
        <v>12</v>
      </c>
      <c r="B471" s="258" t="s">
        <v>33</v>
      </c>
      <c r="C471" s="258">
        <v>22</v>
      </c>
      <c r="D471" s="258">
        <v>1</v>
      </c>
      <c r="E471" s="258">
        <v>4</v>
      </c>
      <c r="F471" s="258">
        <v>17</v>
      </c>
      <c r="G471" s="258">
        <v>13</v>
      </c>
      <c r="H471" s="27" t="s">
        <v>47</v>
      </c>
      <c r="I471" s="258">
        <v>61</v>
      </c>
      <c r="J471" s="23">
        <f t="shared" si="341"/>
        <v>7</v>
      </c>
      <c r="K471" s="258" t="s">
        <v>31</v>
      </c>
      <c r="L471" s="260">
        <v>12</v>
      </c>
      <c r="M471" s="258" t="s">
        <v>1201</v>
      </c>
      <c r="N471" s="258">
        <v>22</v>
      </c>
      <c r="O471" s="258">
        <v>2</v>
      </c>
      <c r="P471" s="258">
        <v>2</v>
      </c>
      <c r="Q471" s="258">
        <v>18</v>
      </c>
      <c r="R471" s="260">
        <v>15</v>
      </c>
      <c r="S471" s="27" t="s">
        <v>47</v>
      </c>
      <c r="T471" s="258">
        <v>61</v>
      </c>
      <c r="U471" s="23">
        <f t="shared" si="342"/>
        <v>8</v>
      </c>
      <c r="V471" s="263" t="s">
        <v>31</v>
      </c>
      <c r="W471" s="260">
        <v>12</v>
      </c>
      <c r="X471" s="258" t="s">
        <v>306</v>
      </c>
      <c r="Y471" s="259">
        <v>22</v>
      </c>
      <c r="Z471" s="259">
        <v>0</v>
      </c>
      <c r="AA471" s="259">
        <v>1</v>
      </c>
      <c r="AB471" s="259">
        <v>21</v>
      </c>
      <c r="AC471" s="259">
        <v>16</v>
      </c>
      <c r="AD471" s="27" t="s">
        <v>47</v>
      </c>
      <c r="AE471" s="259">
        <v>97</v>
      </c>
      <c r="AF471" s="23">
        <f t="shared" si="343"/>
        <v>1</v>
      </c>
      <c r="AG471" s="263" t="s">
        <v>31</v>
      </c>
      <c r="AH471" s="260"/>
      <c r="AJ471" s="259"/>
      <c r="AK471" s="259"/>
      <c r="AL471" s="259"/>
      <c r="AM471" s="259"/>
      <c r="AN471" s="259"/>
      <c r="AP471" s="259"/>
      <c r="AR471" s="263"/>
      <c r="AS471" s="260"/>
      <c r="AU471" s="259"/>
      <c r="AV471" s="259"/>
      <c r="AW471" s="259"/>
      <c r="AX471" s="259"/>
      <c r="AY471" s="259"/>
      <c r="AZ471" s="260"/>
      <c r="BA471" s="259"/>
      <c r="BC471" s="263"/>
      <c r="BD471" s="260"/>
      <c r="BN471" s="263"/>
      <c r="BQ471" s="259"/>
      <c r="BV471" s="260"/>
      <c r="BY471" s="263"/>
      <c r="BZ471" s="260"/>
      <c r="CB471" s="259"/>
      <c r="CJ471" s="263"/>
      <c r="CM471" s="259"/>
      <c r="CU471" s="263"/>
      <c r="CV471" s="260"/>
      <c r="CX471" s="259"/>
      <c r="CY471" s="259"/>
      <c r="CZ471" s="259"/>
      <c r="DA471" s="259"/>
      <c r="DB471" s="259"/>
      <c r="DC471" s="260"/>
      <c r="DD471" s="259"/>
      <c r="DG471" s="260"/>
      <c r="DN471" s="260"/>
      <c r="DR471" s="260"/>
      <c r="DS471" s="263"/>
      <c r="DY471" s="260"/>
      <c r="DZ471" s="259"/>
      <c r="EB471" s="263"/>
      <c r="ED471" s="263"/>
      <c r="EJ471" s="260"/>
      <c r="EV471" s="259"/>
      <c r="FA471" s="259"/>
      <c r="FB471" s="259"/>
      <c r="FC471" s="259"/>
      <c r="FD471" s="259"/>
      <c r="FG471" s="259"/>
      <c r="GD471" s="259"/>
      <c r="HC471" s="263"/>
      <c r="HN471" s="263"/>
      <c r="HY471" s="263"/>
      <c r="IJ471" s="263"/>
      <c r="IU471" s="263"/>
    </row>
    <row r="472" spans="1:255" s="258" customFormat="1" x14ac:dyDescent="0.2">
      <c r="A472" s="260"/>
      <c r="C472" s="258">
        <f>SUM(C460:C471)</f>
        <v>264</v>
      </c>
      <c r="D472" s="259">
        <f>SUM(D460:D471)</f>
        <v>109</v>
      </c>
      <c r="E472" s="259">
        <f>SUM(E460:E471)</f>
        <v>46</v>
      </c>
      <c r="F472" s="259">
        <f>SUM(F460:F471)</f>
        <v>109</v>
      </c>
      <c r="G472" s="259">
        <f>SUM(G460:G471)</f>
        <v>482</v>
      </c>
      <c r="H472" s="262" t="s">
        <v>47</v>
      </c>
      <c r="I472" s="259">
        <f>SUM(I460:I471)</f>
        <v>482</v>
      </c>
      <c r="J472" s="259">
        <f>SUM(J460:J471)</f>
        <v>373</v>
      </c>
      <c r="K472" s="259"/>
      <c r="L472" s="260"/>
      <c r="N472" s="258">
        <f>SUM(N460:N471)</f>
        <v>264</v>
      </c>
      <c r="O472" s="259">
        <f>SUM(O460:O471)</f>
        <v>109</v>
      </c>
      <c r="P472" s="259">
        <f>SUM(P460:P471)</f>
        <v>46</v>
      </c>
      <c r="Q472" s="259">
        <f>SUM(Q460:Q471)</f>
        <v>109</v>
      </c>
      <c r="R472" s="259">
        <f>SUM(R460:R471)</f>
        <v>507</v>
      </c>
      <c r="S472" s="262" t="s">
        <v>47</v>
      </c>
      <c r="T472" s="259">
        <f>SUM(T460:T471)</f>
        <v>507</v>
      </c>
      <c r="U472" s="259">
        <f>SUM(U460:U471)</f>
        <v>373</v>
      </c>
      <c r="V472" s="263"/>
      <c r="W472" s="260"/>
      <c r="Y472" s="259">
        <f>SUM(Y460:Y471)</f>
        <v>264</v>
      </c>
      <c r="Z472" s="259">
        <f>SUM(Z460:Z471)</f>
        <v>111</v>
      </c>
      <c r="AA472" s="259">
        <f>SUM(AA460:AA471)</f>
        <v>42</v>
      </c>
      <c r="AB472" s="259">
        <f>SUM(AB460:AB471)</f>
        <v>111</v>
      </c>
      <c r="AC472" s="259">
        <f>SUM(AC460:AC471)</f>
        <v>535</v>
      </c>
      <c r="AD472" s="262" t="s">
        <v>47</v>
      </c>
      <c r="AE472" s="259">
        <f>SUM(AE460:AE471)</f>
        <v>535</v>
      </c>
      <c r="AF472" s="259">
        <f>SUM(AF460:AF471)</f>
        <v>375</v>
      </c>
      <c r="AG472" s="263"/>
      <c r="AH472" s="260"/>
      <c r="AJ472" s="259"/>
      <c r="AK472" s="259"/>
      <c r="AL472" s="259"/>
      <c r="AM472" s="259"/>
      <c r="AN472" s="259"/>
      <c r="AP472" s="259"/>
      <c r="AR472" s="263"/>
      <c r="AS472" s="260"/>
      <c r="AU472" s="259"/>
      <c r="AV472" s="259"/>
      <c r="AW472" s="259"/>
      <c r="AX472" s="259"/>
      <c r="AY472" s="259"/>
      <c r="AZ472" s="260"/>
      <c r="BA472" s="259"/>
      <c r="BC472" s="263"/>
      <c r="BD472" s="260"/>
      <c r="BN472" s="263"/>
      <c r="BO472" s="260"/>
      <c r="BQ472" s="259"/>
      <c r="BV472" s="260"/>
      <c r="BY472" s="263"/>
      <c r="CJ472" s="263"/>
      <c r="CK472" s="260"/>
      <c r="CM472" s="259"/>
      <c r="CU472" s="263"/>
      <c r="CX472" s="259"/>
      <c r="CY472" s="259"/>
      <c r="CZ472" s="259"/>
      <c r="DA472" s="259"/>
      <c r="DB472" s="259"/>
      <c r="DC472" s="260"/>
      <c r="DD472" s="259"/>
      <c r="DF472" s="263"/>
      <c r="DG472" s="260"/>
      <c r="DN472" s="260"/>
      <c r="DR472" s="260"/>
      <c r="DS472" s="263"/>
      <c r="DY472" s="260"/>
      <c r="DZ472" s="259"/>
      <c r="EB472" s="263"/>
      <c r="EC472" s="260"/>
      <c r="ED472" s="263"/>
      <c r="EJ472" s="260"/>
      <c r="EV472" s="259"/>
      <c r="FA472" s="259"/>
      <c r="FB472" s="259"/>
      <c r="FC472" s="259"/>
      <c r="FD472" s="259"/>
      <c r="FG472" s="259"/>
      <c r="GD472" s="259"/>
      <c r="HC472" s="263"/>
      <c r="HN472" s="263"/>
      <c r="HY472" s="263"/>
      <c r="IJ472" s="263"/>
      <c r="IU472" s="263"/>
    </row>
    <row r="473" spans="1:255" s="258" customFormat="1" x14ac:dyDescent="0.2">
      <c r="A473" s="260"/>
      <c r="L473" s="260"/>
      <c r="R473" s="260"/>
      <c r="V473" s="263"/>
      <c r="W473" s="260"/>
      <c r="Y473" s="259"/>
      <c r="Z473" s="259"/>
      <c r="AA473" s="259"/>
      <c r="AB473" s="259"/>
      <c r="AC473" s="259"/>
      <c r="AE473" s="259"/>
      <c r="AG473" s="263"/>
      <c r="AH473" s="260"/>
      <c r="AJ473" s="259"/>
      <c r="AK473" s="259"/>
      <c r="AL473" s="259"/>
      <c r="AM473" s="259"/>
      <c r="AN473" s="259"/>
      <c r="AP473" s="259"/>
      <c r="AR473" s="263"/>
      <c r="AS473" s="260"/>
      <c r="AU473" s="259"/>
      <c r="AV473" s="259"/>
      <c r="AW473" s="259"/>
      <c r="AX473" s="259"/>
      <c r="AY473" s="259"/>
      <c r="AZ473" s="260"/>
      <c r="BA473" s="259"/>
      <c r="BC473" s="263"/>
      <c r="BD473" s="260"/>
      <c r="BN473" s="263"/>
      <c r="BO473" s="260"/>
      <c r="BQ473" s="259"/>
      <c r="BV473" s="260"/>
      <c r="BY473" s="263"/>
      <c r="BZ473" s="260"/>
      <c r="CJ473" s="263"/>
      <c r="CK473" s="260"/>
      <c r="CM473" s="259"/>
      <c r="CU473" s="263"/>
      <c r="CX473" s="259"/>
      <c r="CY473" s="259"/>
      <c r="CZ473" s="259"/>
      <c r="DA473" s="259"/>
      <c r="DB473" s="259"/>
      <c r="DC473" s="260"/>
      <c r="DD473" s="259"/>
      <c r="DF473" s="263"/>
      <c r="DG473" s="260"/>
      <c r="DN473" s="260"/>
      <c r="DR473" s="260"/>
      <c r="DS473" s="263"/>
      <c r="DY473" s="260"/>
      <c r="DZ473" s="259"/>
      <c r="EB473" s="263"/>
      <c r="EC473" s="260"/>
      <c r="ED473" s="263"/>
      <c r="EJ473" s="260"/>
      <c r="EV473" s="259"/>
      <c r="FA473" s="259"/>
      <c r="FB473" s="259"/>
      <c r="FC473" s="259"/>
      <c r="FD473" s="259"/>
      <c r="FG473" s="259"/>
      <c r="GD473" s="259"/>
      <c r="HC473" s="263"/>
      <c r="HN473" s="263"/>
      <c r="HY473" s="263"/>
      <c r="IJ473" s="263"/>
      <c r="IU473" s="263"/>
    </row>
    <row r="474" spans="1:255" s="258" customFormat="1" x14ac:dyDescent="0.2">
      <c r="A474" s="260"/>
      <c r="B474" s="1" t="s">
        <v>1206</v>
      </c>
      <c r="L474" s="260"/>
      <c r="M474" s="31" t="s">
        <v>1752</v>
      </c>
      <c r="S474" s="260"/>
      <c r="V474" s="263"/>
      <c r="W474" s="260"/>
      <c r="X474" s="31" t="s">
        <v>1753</v>
      </c>
      <c r="Y474" s="259"/>
      <c r="Z474" s="259"/>
      <c r="AA474" s="259"/>
      <c r="AB474" s="259"/>
      <c r="AC474" s="259"/>
      <c r="AE474" s="259"/>
      <c r="AG474" s="263"/>
      <c r="AH474" s="260"/>
      <c r="AI474" s="1" t="s">
        <v>1479</v>
      </c>
      <c r="AJ474" s="259"/>
      <c r="AK474" s="259"/>
      <c r="AL474" s="259"/>
      <c r="AM474" s="259"/>
      <c r="AN474" s="259"/>
      <c r="AP474" s="259"/>
      <c r="AR474" s="263"/>
      <c r="AS474" s="260"/>
      <c r="AT474" s="1" t="s">
        <v>1480</v>
      </c>
      <c r="AU474" s="259"/>
      <c r="AV474" s="259"/>
      <c r="AW474" s="259"/>
      <c r="AX474" s="259"/>
      <c r="AY474" s="259"/>
      <c r="AZ474" s="260"/>
      <c r="BA474" s="259"/>
      <c r="BC474" s="263"/>
      <c r="BD474" s="260"/>
      <c r="BE474" s="1" t="s">
        <v>1534</v>
      </c>
      <c r="BF474" s="259"/>
      <c r="BN474" s="263"/>
      <c r="BO474" s="260"/>
      <c r="BP474" s="1" t="s">
        <v>1481</v>
      </c>
      <c r="BQ474" s="259"/>
      <c r="BV474" s="260"/>
      <c r="BY474" s="263"/>
      <c r="BZ474" s="260"/>
      <c r="CA474" s="1" t="s">
        <v>1482</v>
      </c>
      <c r="CJ474" s="263"/>
      <c r="CK474" s="260"/>
      <c r="CL474" s="1" t="s">
        <v>1514</v>
      </c>
      <c r="CM474" s="259"/>
      <c r="CU474" s="263"/>
      <c r="CV474" s="260"/>
      <c r="CW474" s="1" t="s">
        <v>1515</v>
      </c>
      <c r="CX474" s="259"/>
      <c r="CY474" s="259"/>
      <c r="CZ474" s="259"/>
      <c r="DA474" s="259"/>
      <c r="DB474" s="259"/>
      <c r="DC474" s="260"/>
      <c r="DD474" s="259"/>
      <c r="DF474" s="263"/>
      <c r="DG474" s="260"/>
      <c r="DH474" s="1" t="s">
        <v>1594</v>
      </c>
      <c r="DN474" s="260"/>
      <c r="DQ474" s="263"/>
      <c r="DR474" s="260"/>
      <c r="DS474" s="163" t="s">
        <v>1518</v>
      </c>
      <c r="DY474" s="260"/>
      <c r="DZ474" s="259"/>
      <c r="EB474" s="263"/>
      <c r="ED474" s="263"/>
      <c r="EJ474" s="260"/>
      <c r="EV474" s="259"/>
      <c r="FA474" s="259"/>
      <c r="FB474" s="259"/>
      <c r="FC474" s="259"/>
      <c r="FD474" s="259"/>
      <c r="FG474" s="259"/>
      <c r="GD474" s="259"/>
      <c r="HC474" s="263"/>
      <c r="HN474" s="263"/>
      <c r="HY474" s="263"/>
      <c r="IJ474" s="263"/>
      <c r="IU474" s="263"/>
    </row>
    <row r="475" spans="1:255" s="258" customFormat="1" x14ac:dyDescent="0.2">
      <c r="A475" s="260">
        <v>1</v>
      </c>
      <c r="B475" s="258" t="s">
        <v>403</v>
      </c>
      <c r="C475" s="258">
        <v>22</v>
      </c>
      <c r="D475" s="258">
        <v>21</v>
      </c>
      <c r="E475" s="258">
        <v>1</v>
      </c>
      <c r="F475" s="258">
        <v>0</v>
      </c>
      <c r="G475" s="258">
        <v>94</v>
      </c>
      <c r="H475" s="24" t="s">
        <v>47</v>
      </c>
      <c r="I475" s="258">
        <v>11</v>
      </c>
      <c r="J475" s="23">
        <f t="shared" ref="J475:J486" si="353">SUM(3*D475+E475)</f>
        <v>64</v>
      </c>
      <c r="K475" s="23"/>
      <c r="L475" s="260">
        <v>1</v>
      </c>
      <c r="M475" s="258" t="s">
        <v>1250</v>
      </c>
      <c r="N475" s="258">
        <v>22</v>
      </c>
      <c r="O475" s="258">
        <v>19</v>
      </c>
      <c r="P475" s="258">
        <v>2</v>
      </c>
      <c r="Q475" s="258">
        <v>1</v>
      </c>
      <c r="R475" s="260">
        <v>71</v>
      </c>
      <c r="S475" s="24" t="s">
        <v>47</v>
      </c>
      <c r="T475" s="258">
        <v>11</v>
      </c>
      <c r="U475" s="23">
        <f t="shared" ref="U475:U486" si="354">SUM(3*O475+P475)</f>
        <v>59</v>
      </c>
      <c r="V475" s="264" t="s">
        <v>32</v>
      </c>
      <c r="W475" s="260">
        <v>1</v>
      </c>
      <c r="X475" s="258" t="s">
        <v>109</v>
      </c>
      <c r="Y475" s="259">
        <v>22</v>
      </c>
      <c r="Z475" s="259">
        <v>18</v>
      </c>
      <c r="AA475" s="259">
        <v>2</v>
      </c>
      <c r="AB475" s="259">
        <v>2</v>
      </c>
      <c r="AC475" s="259">
        <v>56</v>
      </c>
      <c r="AD475" s="24" t="s">
        <v>47</v>
      </c>
      <c r="AE475" s="259">
        <v>16</v>
      </c>
      <c r="AF475" s="23">
        <f t="shared" ref="AF475:AF486" si="355">SUM(3*Z475+AA475)</f>
        <v>56</v>
      </c>
      <c r="AG475" s="264" t="s">
        <v>32</v>
      </c>
      <c r="AH475" s="260">
        <v>1</v>
      </c>
      <c r="AI475" s="258" t="s">
        <v>415</v>
      </c>
      <c r="AJ475" s="259">
        <v>18</v>
      </c>
      <c r="AK475" s="259">
        <v>16</v>
      </c>
      <c r="AL475" s="259">
        <v>2</v>
      </c>
      <c r="AM475" s="259">
        <v>0</v>
      </c>
      <c r="AN475" s="259">
        <v>75</v>
      </c>
      <c r="AO475" s="24" t="s">
        <v>47</v>
      </c>
      <c r="AP475" s="259">
        <v>11</v>
      </c>
      <c r="AQ475" s="35">
        <f t="shared" ref="AQ475:AQ485" si="356">SUM(3*AK475+AL475)</f>
        <v>50</v>
      </c>
      <c r="AR475" s="30" t="s">
        <v>32</v>
      </c>
      <c r="AS475" s="260">
        <v>1</v>
      </c>
      <c r="AT475" s="258" t="s">
        <v>555</v>
      </c>
      <c r="AU475" s="259">
        <v>18</v>
      </c>
      <c r="AV475" s="259">
        <v>13</v>
      </c>
      <c r="AW475" s="259">
        <v>4</v>
      </c>
      <c r="AX475" s="259">
        <v>1</v>
      </c>
      <c r="AY475" s="259">
        <v>72</v>
      </c>
      <c r="AZ475" s="24" t="s">
        <v>47</v>
      </c>
      <c r="BA475" s="259">
        <v>19</v>
      </c>
      <c r="BB475" s="35">
        <f t="shared" ref="BB475:BB485" si="357">SUM(3*AV475+AW475)</f>
        <v>43</v>
      </c>
      <c r="BC475" s="30" t="s">
        <v>0</v>
      </c>
      <c r="BD475" s="260">
        <v>1</v>
      </c>
      <c r="BE475" s="263" t="s">
        <v>487</v>
      </c>
      <c r="BF475" s="258">
        <v>18</v>
      </c>
      <c r="BG475" s="258">
        <v>13</v>
      </c>
      <c r="BH475" s="258">
        <v>4</v>
      </c>
      <c r="BI475" s="258">
        <v>1</v>
      </c>
      <c r="BJ475" s="258">
        <v>62</v>
      </c>
      <c r="BK475" s="18" t="s">
        <v>47</v>
      </c>
      <c r="BL475" s="258">
        <v>13</v>
      </c>
      <c r="BM475" s="258">
        <f t="shared" ref="BM475:BM485" si="358">SUM(3*BG475+BH475)</f>
        <v>43</v>
      </c>
      <c r="BN475" s="263" t="s">
        <v>32</v>
      </c>
      <c r="BO475" s="260">
        <v>1</v>
      </c>
      <c r="BP475" s="258" t="s">
        <v>595</v>
      </c>
      <c r="BQ475" s="259">
        <v>18</v>
      </c>
      <c r="BR475" s="258">
        <v>14</v>
      </c>
      <c r="BS475" s="258">
        <v>3</v>
      </c>
      <c r="BT475" s="258">
        <v>1</v>
      </c>
      <c r="BU475" s="258">
        <v>53</v>
      </c>
      <c r="BV475" s="260"/>
      <c r="BW475" s="258">
        <v>16</v>
      </c>
      <c r="BX475" s="35">
        <f t="shared" ref="BX475:BX485" si="359">SUM(3*BR475+BS475)</f>
        <v>45</v>
      </c>
      <c r="BY475" s="30" t="s">
        <v>32</v>
      </c>
      <c r="BZ475" s="260">
        <v>1</v>
      </c>
      <c r="CA475" s="258" t="s">
        <v>473</v>
      </c>
      <c r="CB475" s="258">
        <v>18</v>
      </c>
      <c r="CC475" s="258">
        <v>14</v>
      </c>
      <c r="CD475" s="258">
        <v>1</v>
      </c>
      <c r="CE475" s="258">
        <v>3</v>
      </c>
      <c r="CF475" s="258">
        <v>62</v>
      </c>
      <c r="CG475" s="260" t="s">
        <v>47</v>
      </c>
      <c r="CH475" s="258">
        <v>24</v>
      </c>
      <c r="CI475" s="258">
        <f t="shared" ref="CI475:CI485" si="360">SUM(3*CC475+CD475)</f>
        <v>43</v>
      </c>
      <c r="CJ475" s="263" t="s">
        <v>32</v>
      </c>
      <c r="CK475" s="260">
        <v>1</v>
      </c>
      <c r="CL475" s="258" t="s">
        <v>566</v>
      </c>
      <c r="CM475" s="259">
        <v>16</v>
      </c>
      <c r="CN475" s="258">
        <v>13</v>
      </c>
      <c r="CO475" s="258">
        <v>1</v>
      </c>
      <c r="CP475" s="258">
        <v>2</v>
      </c>
      <c r="CQ475" s="258">
        <v>52</v>
      </c>
      <c r="CR475" s="24" t="s">
        <v>47</v>
      </c>
      <c r="CS475" s="258">
        <v>19</v>
      </c>
      <c r="CT475" s="258">
        <f t="shared" ref="CT475:CT483" si="361">SUM(3*CN475+CO475)</f>
        <v>40</v>
      </c>
      <c r="CU475" s="30" t="s">
        <v>0</v>
      </c>
      <c r="CV475" s="258">
        <v>1</v>
      </c>
      <c r="CW475" s="258" t="s">
        <v>597</v>
      </c>
      <c r="CX475" s="259">
        <v>18</v>
      </c>
      <c r="CY475" s="259">
        <v>13</v>
      </c>
      <c r="CZ475" s="259">
        <v>2</v>
      </c>
      <c r="DA475" s="259">
        <v>3</v>
      </c>
      <c r="DB475" s="259">
        <v>66</v>
      </c>
      <c r="DC475" s="24" t="s">
        <v>47</v>
      </c>
      <c r="DD475" s="259">
        <v>20</v>
      </c>
      <c r="DE475" s="258">
        <f t="shared" ref="DE475:DE485" si="362">SUM(3*CY475+CZ475)</f>
        <v>41</v>
      </c>
      <c r="DF475" s="30" t="s">
        <v>32</v>
      </c>
      <c r="DG475" s="260">
        <v>1</v>
      </c>
      <c r="DH475" s="258" t="s">
        <v>610</v>
      </c>
      <c r="DI475" s="258">
        <v>18</v>
      </c>
      <c r="DJ475" s="258">
        <v>14</v>
      </c>
      <c r="DK475" s="258">
        <v>2</v>
      </c>
      <c r="DL475" s="258">
        <v>2</v>
      </c>
      <c r="DM475" s="258">
        <v>64</v>
      </c>
      <c r="DN475" s="24" t="s">
        <v>47</v>
      </c>
      <c r="DO475" s="258">
        <v>22</v>
      </c>
      <c r="DP475" s="258">
        <f t="shared" ref="DP475:DP485" si="363">SUM(3*DJ475+DK475)</f>
        <v>44</v>
      </c>
      <c r="DQ475" s="30" t="s">
        <v>32</v>
      </c>
      <c r="DR475" s="260">
        <v>1</v>
      </c>
      <c r="DS475" s="263" t="s">
        <v>1268</v>
      </c>
      <c r="DT475" s="258">
        <v>16</v>
      </c>
      <c r="DU475" s="258">
        <v>13</v>
      </c>
      <c r="DV475" s="258">
        <v>2</v>
      </c>
      <c r="DW475" s="258">
        <v>1</v>
      </c>
      <c r="DX475" s="258">
        <v>52</v>
      </c>
      <c r="DY475" s="260" t="s">
        <v>47</v>
      </c>
      <c r="DZ475" s="259">
        <v>15</v>
      </c>
      <c r="EA475" s="258">
        <f t="shared" ref="EA475:EA483" si="364">SUM(3*DU475+DV475)</f>
        <v>41</v>
      </c>
      <c r="EB475" s="30" t="s">
        <v>0</v>
      </c>
      <c r="ED475" s="263"/>
      <c r="EJ475" s="260"/>
      <c r="EV475" s="259"/>
      <c r="FA475" s="259"/>
      <c r="FB475" s="259"/>
      <c r="FC475" s="259"/>
      <c r="FD475" s="259"/>
      <c r="FG475" s="259"/>
      <c r="GD475" s="259"/>
      <c r="HC475" s="263"/>
      <c r="HN475" s="263"/>
      <c r="HY475" s="263"/>
      <c r="IJ475" s="263"/>
      <c r="IU475" s="263"/>
    </row>
    <row r="476" spans="1:255" s="258" customFormat="1" x14ac:dyDescent="0.2">
      <c r="A476" s="260">
        <v>2</v>
      </c>
      <c r="B476" s="258" t="s">
        <v>25</v>
      </c>
      <c r="C476" s="258">
        <v>22</v>
      </c>
      <c r="D476" s="258">
        <v>18</v>
      </c>
      <c r="E476" s="258">
        <v>2</v>
      </c>
      <c r="F476" s="258">
        <v>2</v>
      </c>
      <c r="G476" s="258">
        <v>72</v>
      </c>
      <c r="H476" s="24" t="s">
        <v>47</v>
      </c>
      <c r="I476" s="258">
        <v>16</v>
      </c>
      <c r="J476" s="23">
        <f t="shared" si="353"/>
        <v>56</v>
      </c>
      <c r="K476" s="23"/>
      <c r="L476" s="260">
        <v>2</v>
      </c>
      <c r="M476" s="258" t="s">
        <v>23</v>
      </c>
      <c r="N476" s="258">
        <v>22</v>
      </c>
      <c r="O476" s="258">
        <v>14</v>
      </c>
      <c r="P476" s="258">
        <v>2</v>
      </c>
      <c r="Q476" s="258">
        <v>6</v>
      </c>
      <c r="R476" s="260">
        <v>45</v>
      </c>
      <c r="S476" s="24" t="s">
        <v>47</v>
      </c>
      <c r="T476" s="258">
        <v>24</v>
      </c>
      <c r="U476" s="23">
        <f t="shared" si="354"/>
        <v>44</v>
      </c>
      <c r="V476" s="264"/>
      <c r="W476" s="260">
        <v>2</v>
      </c>
      <c r="X476" s="258" t="s">
        <v>26</v>
      </c>
      <c r="Y476" s="259">
        <v>22</v>
      </c>
      <c r="Z476" s="259">
        <v>17</v>
      </c>
      <c r="AA476" s="259">
        <v>2</v>
      </c>
      <c r="AB476" s="259">
        <v>3</v>
      </c>
      <c r="AC476" s="259">
        <v>66</v>
      </c>
      <c r="AD476" s="24" t="s">
        <v>47</v>
      </c>
      <c r="AE476" s="259">
        <v>17</v>
      </c>
      <c r="AF476" s="23">
        <f t="shared" si="355"/>
        <v>53</v>
      </c>
      <c r="AG476" s="264"/>
      <c r="AH476" s="260">
        <v>2</v>
      </c>
      <c r="AI476" s="258" t="s">
        <v>585</v>
      </c>
      <c r="AJ476" s="259">
        <v>18</v>
      </c>
      <c r="AK476" s="259">
        <v>14</v>
      </c>
      <c r="AL476" s="259">
        <v>0</v>
      </c>
      <c r="AM476" s="259">
        <v>4</v>
      </c>
      <c r="AN476" s="259">
        <v>61</v>
      </c>
      <c r="AO476" s="24" t="s">
        <v>47</v>
      </c>
      <c r="AP476" s="259">
        <v>26</v>
      </c>
      <c r="AQ476" s="35">
        <f t="shared" si="356"/>
        <v>42</v>
      </c>
      <c r="AR476" s="39"/>
      <c r="AS476" s="260">
        <v>2</v>
      </c>
      <c r="AT476" s="258" t="s">
        <v>358</v>
      </c>
      <c r="AU476" s="259">
        <v>18</v>
      </c>
      <c r="AV476" s="259">
        <v>12</v>
      </c>
      <c r="AW476" s="259">
        <v>2</v>
      </c>
      <c r="AX476" s="259">
        <v>4</v>
      </c>
      <c r="AY476" s="259">
        <v>41</v>
      </c>
      <c r="AZ476" s="24" t="s">
        <v>47</v>
      </c>
      <c r="BA476" s="259">
        <v>36</v>
      </c>
      <c r="BB476" s="35">
        <f t="shared" si="357"/>
        <v>38</v>
      </c>
      <c r="BC476" s="39"/>
      <c r="BD476" s="260">
        <v>2</v>
      </c>
      <c r="BE476" s="263" t="s">
        <v>488</v>
      </c>
      <c r="BF476" s="258">
        <v>18</v>
      </c>
      <c r="BG476" s="258">
        <v>13</v>
      </c>
      <c r="BH476" s="258">
        <v>0</v>
      </c>
      <c r="BI476" s="258">
        <v>5</v>
      </c>
      <c r="BJ476" s="258">
        <v>44</v>
      </c>
      <c r="BK476" s="18" t="s">
        <v>47</v>
      </c>
      <c r="BL476" s="258">
        <v>28</v>
      </c>
      <c r="BM476" s="258">
        <f t="shared" si="358"/>
        <v>39</v>
      </c>
      <c r="BN476" s="264"/>
      <c r="BO476" s="260">
        <v>2</v>
      </c>
      <c r="BP476" s="258" t="s">
        <v>393</v>
      </c>
      <c r="BQ476" s="259">
        <v>18</v>
      </c>
      <c r="BR476" s="258">
        <v>11</v>
      </c>
      <c r="BS476" s="258">
        <v>3</v>
      </c>
      <c r="BT476" s="258">
        <v>4</v>
      </c>
      <c r="BU476" s="258">
        <v>44</v>
      </c>
      <c r="BV476" s="260"/>
      <c r="BW476" s="258">
        <v>27</v>
      </c>
      <c r="BX476" s="35">
        <f t="shared" si="359"/>
        <v>36</v>
      </c>
      <c r="BY476" s="39"/>
      <c r="BZ476" s="260">
        <v>2</v>
      </c>
      <c r="CA476" s="258" t="s">
        <v>1456</v>
      </c>
      <c r="CB476" s="258">
        <v>18</v>
      </c>
      <c r="CC476" s="258">
        <v>14</v>
      </c>
      <c r="CD476" s="258">
        <v>1</v>
      </c>
      <c r="CE476" s="258">
        <v>3</v>
      </c>
      <c r="CF476" s="258">
        <v>63</v>
      </c>
      <c r="CG476" s="260" t="s">
        <v>47</v>
      </c>
      <c r="CH476" s="258">
        <v>29</v>
      </c>
      <c r="CI476" s="258">
        <f t="shared" si="360"/>
        <v>43</v>
      </c>
      <c r="CJ476" s="264"/>
      <c r="CK476" s="260">
        <v>2</v>
      </c>
      <c r="CL476" s="258" t="s">
        <v>1512</v>
      </c>
      <c r="CM476" s="259">
        <v>16</v>
      </c>
      <c r="CN476" s="258">
        <v>11</v>
      </c>
      <c r="CO476" s="258">
        <v>3</v>
      </c>
      <c r="CP476" s="258">
        <v>2</v>
      </c>
      <c r="CQ476" s="258">
        <v>25</v>
      </c>
      <c r="CR476" s="24" t="s">
        <v>47</v>
      </c>
      <c r="CS476" s="258">
        <v>13</v>
      </c>
      <c r="CT476" s="258">
        <f t="shared" si="361"/>
        <v>36</v>
      </c>
      <c r="CU476" s="39"/>
      <c r="CV476" s="258">
        <v>2</v>
      </c>
      <c r="CW476" s="258" t="s">
        <v>295</v>
      </c>
      <c r="CX476" s="259">
        <v>18</v>
      </c>
      <c r="CY476" s="259">
        <v>13</v>
      </c>
      <c r="CZ476" s="259">
        <v>1</v>
      </c>
      <c r="DA476" s="259">
        <v>4</v>
      </c>
      <c r="DB476" s="259">
        <v>60</v>
      </c>
      <c r="DC476" s="24" t="s">
        <v>47</v>
      </c>
      <c r="DD476" s="259">
        <v>19</v>
      </c>
      <c r="DE476" s="258">
        <f t="shared" si="362"/>
        <v>40</v>
      </c>
      <c r="DF476" s="39"/>
      <c r="DG476" s="260">
        <v>2</v>
      </c>
      <c r="DH476" s="258" t="s">
        <v>109</v>
      </c>
      <c r="DI476" s="258">
        <v>18</v>
      </c>
      <c r="DJ476" s="258">
        <v>12</v>
      </c>
      <c r="DK476" s="258">
        <v>3</v>
      </c>
      <c r="DL476" s="258">
        <v>3</v>
      </c>
      <c r="DM476" s="258">
        <v>40</v>
      </c>
      <c r="DN476" s="24" t="s">
        <v>47</v>
      </c>
      <c r="DO476" s="258">
        <v>18</v>
      </c>
      <c r="DP476" s="258">
        <f t="shared" si="363"/>
        <v>39</v>
      </c>
      <c r="DQ476" s="39"/>
      <c r="DR476" s="260">
        <v>2</v>
      </c>
      <c r="DS476" s="263" t="s">
        <v>503</v>
      </c>
      <c r="DT476" s="258">
        <v>16</v>
      </c>
      <c r="DU476" s="258">
        <v>9</v>
      </c>
      <c r="DV476" s="258">
        <v>5</v>
      </c>
      <c r="DW476" s="258">
        <v>2</v>
      </c>
      <c r="DX476" s="258">
        <v>44</v>
      </c>
      <c r="DY476" s="260" t="s">
        <v>47</v>
      </c>
      <c r="DZ476" s="259">
        <v>17</v>
      </c>
      <c r="EA476" s="258">
        <f t="shared" si="364"/>
        <v>32</v>
      </c>
      <c r="EB476" s="39"/>
      <c r="ED476" s="263"/>
      <c r="EJ476" s="260"/>
      <c r="EV476" s="259"/>
      <c r="FA476" s="259"/>
      <c r="FB476" s="259"/>
      <c r="FC476" s="259"/>
      <c r="FD476" s="259"/>
      <c r="FG476" s="259"/>
      <c r="GD476" s="259"/>
      <c r="HC476" s="263"/>
      <c r="HN476" s="263"/>
      <c r="HY476" s="263"/>
      <c r="IJ476" s="263"/>
      <c r="IU476" s="263"/>
    </row>
    <row r="477" spans="1:255" s="258" customFormat="1" x14ac:dyDescent="0.2">
      <c r="A477" s="260">
        <v>3</v>
      </c>
      <c r="B477" s="258" t="s">
        <v>1197</v>
      </c>
      <c r="C477" s="258">
        <v>22</v>
      </c>
      <c r="D477" s="258">
        <v>13</v>
      </c>
      <c r="E477" s="258">
        <v>3</v>
      </c>
      <c r="F477" s="258">
        <v>6</v>
      </c>
      <c r="G477" s="258">
        <v>41</v>
      </c>
      <c r="H477" s="24" t="s">
        <v>47</v>
      </c>
      <c r="I477" s="258">
        <v>21</v>
      </c>
      <c r="J477" s="23">
        <f t="shared" si="353"/>
        <v>42</v>
      </c>
      <c r="K477" s="23"/>
      <c r="L477" s="260">
        <v>3</v>
      </c>
      <c r="M477" s="258" t="s">
        <v>1242</v>
      </c>
      <c r="N477" s="258">
        <v>22</v>
      </c>
      <c r="O477" s="258">
        <v>10</v>
      </c>
      <c r="P477" s="258">
        <v>7</v>
      </c>
      <c r="Q477" s="258">
        <v>5</v>
      </c>
      <c r="R477" s="260">
        <v>49</v>
      </c>
      <c r="S477" s="24" t="s">
        <v>47</v>
      </c>
      <c r="T477" s="258">
        <v>27</v>
      </c>
      <c r="U477" s="23">
        <f t="shared" si="354"/>
        <v>37</v>
      </c>
      <c r="V477" s="264"/>
      <c r="W477" s="260">
        <v>3</v>
      </c>
      <c r="X477" s="258" t="s">
        <v>1191</v>
      </c>
      <c r="Y477" s="259">
        <v>22</v>
      </c>
      <c r="Z477" s="259">
        <v>14</v>
      </c>
      <c r="AA477" s="259">
        <v>3</v>
      </c>
      <c r="AB477" s="259">
        <v>5</v>
      </c>
      <c r="AC477" s="259">
        <v>50</v>
      </c>
      <c r="AD477" s="24" t="s">
        <v>47</v>
      </c>
      <c r="AE477" s="259">
        <v>21</v>
      </c>
      <c r="AF477" s="23">
        <f t="shared" si="355"/>
        <v>45</v>
      </c>
      <c r="AG477" s="264"/>
      <c r="AH477" s="260">
        <v>3</v>
      </c>
      <c r="AI477" s="258" t="s">
        <v>524</v>
      </c>
      <c r="AJ477" s="259">
        <v>18</v>
      </c>
      <c r="AK477" s="259">
        <v>13</v>
      </c>
      <c r="AL477" s="259">
        <v>0</v>
      </c>
      <c r="AM477" s="259">
        <v>5</v>
      </c>
      <c r="AN477" s="259">
        <v>65</v>
      </c>
      <c r="AO477" s="24" t="s">
        <v>47</v>
      </c>
      <c r="AP477" s="259">
        <v>19</v>
      </c>
      <c r="AQ477" s="35">
        <f t="shared" si="356"/>
        <v>39</v>
      </c>
      <c r="AR477" s="39"/>
      <c r="AS477" s="260">
        <v>3</v>
      </c>
      <c r="AT477" s="258" t="s">
        <v>422</v>
      </c>
      <c r="AU477" s="259">
        <v>18</v>
      </c>
      <c r="AV477" s="259">
        <v>12</v>
      </c>
      <c r="AW477" s="259">
        <v>1</v>
      </c>
      <c r="AX477" s="259">
        <v>5</v>
      </c>
      <c r="AY477" s="259">
        <v>56</v>
      </c>
      <c r="AZ477" s="24" t="s">
        <v>47</v>
      </c>
      <c r="BA477" s="259">
        <v>30</v>
      </c>
      <c r="BB477" s="35">
        <f t="shared" si="357"/>
        <v>37</v>
      </c>
      <c r="BC477" s="39"/>
      <c r="BD477" s="260">
        <v>3</v>
      </c>
      <c r="BE477" s="263" t="s">
        <v>1271</v>
      </c>
      <c r="BF477" s="258">
        <v>18</v>
      </c>
      <c r="BG477" s="258">
        <v>12</v>
      </c>
      <c r="BH477" s="258">
        <v>1</v>
      </c>
      <c r="BI477" s="258">
        <v>5</v>
      </c>
      <c r="BJ477" s="258">
        <v>37</v>
      </c>
      <c r="BK477" s="18" t="s">
        <v>47</v>
      </c>
      <c r="BL477" s="258">
        <v>22</v>
      </c>
      <c r="BM477" s="258">
        <f t="shared" si="358"/>
        <v>37</v>
      </c>
      <c r="BN477" s="264"/>
      <c r="BO477" s="260">
        <v>3</v>
      </c>
      <c r="BP477" s="258" t="s">
        <v>463</v>
      </c>
      <c r="BQ477" s="259">
        <v>18</v>
      </c>
      <c r="BR477" s="258">
        <v>11</v>
      </c>
      <c r="BS477" s="258">
        <v>2</v>
      </c>
      <c r="BT477" s="258">
        <v>5</v>
      </c>
      <c r="BU477" s="258">
        <v>47</v>
      </c>
      <c r="BV477" s="260"/>
      <c r="BW477" s="258">
        <v>22</v>
      </c>
      <c r="BX477" s="35">
        <f t="shared" si="359"/>
        <v>35</v>
      </c>
      <c r="BY477" s="39"/>
      <c r="BZ477" s="260">
        <v>3</v>
      </c>
      <c r="CA477" s="258" t="s">
        <v>113</v>
      </c>
      <c r="CB477" s="258">
        <v>18</v>
      </c>
      <c r="CC477" s="258">
        <v>12</v>
      </c>
      <c r="CD477" s="258">
        <v>0</v>
      </c>
      <c r="CE477" s="258">
        <v>6</v>
      </c>
      <c r="CF477" s="258">
        <v>46</v>
      </c>
      <c r="CG477" s="260" t="s">
        <v>47</v>
      </c>
      <c r="CH477" s="258">
        <v>33</v>
      </c>
      <c r="CI477" s="258">
        <f t="shared" si="360"/>
        <v>36</v>
      </c>
      <c r="CJ477" s="264"/>
      <c r="CK477" s="260">
        <v>3</v>
      </c>
      <c r="CL477" s="258" t="s">
        <v>346</v>
      </c>
      <c r="CM477" s="259">
        <v>16</v>
      </c>
      <c r="CN477" s="258">
        <v>10</v>
      </c>
      <c r="CO477" s="258">
        <v>3</v>
      </c>
      <c r="CP477" s="258">
        <v>3</v>
      </c>
      <c r="CQ477" s="258">
        <v>49</v>
      </c>
      <c r="CR477" s="24" t="s">
        <v>47</v>
      </c>
      <c r="CS477" s="258">
        <v>25</v>
      </c>
      <c r="CT477" s="258">
        <f t="shared" si="361"/>
        <v>33</v>
      </c>
      <c r="CU477" s="39"/>
      <c r="CV477" s="258">
        <v>3</v>
      </c>
      <c r="CW477" s="258" t="s">
        <v>220</v>
      </c>
      <c r="CX477" s="259">
        <v>18</v>
      </c>
      <c r="CY477" s="259">
        <v>12</v>
      </c>
      <c r="CZ477" s="259">
        <v>2</v>
      </c>
      <c r="DA477" s="259">
        <v>4</v>
      </c>
      <c r="DB477" s="259">
        <v>48</v>
      </c>
      <c r="DC477" s="24" t="s">
        <v>47</v>
      </c>
      <c r="DD477" s="259">
        <v>16</v>
      </c>
      <c r="DE477" s="258">
        <f t="shared" si="362"/>
        <v>38</v>
      </c>
      <c r="DF477" s="39"/>
      <c r="DG477" s="260">
        <v>3</v>
      </c>
      <c r="DH477" s="258" t="s">
        <v>277</v>
      </c>
      <c r="DI477" s="258">
        <v>18</v>
      </c>
      <c r="DJ477" s="258">
        <v>11</v>
      </c>
      <c r="DK477" s="258">
        <v>4</v>
      </c>
      <c r="DL477" s="258">
        <v>3</v>
      </c>
      <c r="DM477" s="258">
        <v>51</v>
      </c>
      <c r="DN477" s="24" t="s">
        <v>47</v>
      </c>
      <c r="DO477" s="258">
        <v>31</v>
      </c>
      <c r="DP477" s="258">
        <f t="shared" si="363"/>
        <v>37</v>
      </c>
      <c r="DQ477" s="39"/>
      <c r="DR477" s="260">
        <v>3</v>
      </c>
      <c r="DS477" s="263" t="s">
        <v>604</v>
      </c>
      <c r="DT477" s="258">
        <v>16</v>
      </c>
      <c r="DU477" s="258">
        <v>9</v>
      </c>
      <c r="DV477" s="258">
        <v>1</v>
      </c>
      <c r="DW477" s="258">
        <v>6</v>
      </c>
      <c r="DX477" s="258">
        <v>37</v>
      </c>
      <c r="DY477" s="260" t="s">
        <v>47</v>
      </c>
      <c r="DZ477" s="259">
        <v>26</v>
      </c>
      <c r="EA477" s="258">
        <f t="shared" si="364"/>
        <v>28</v>
      </c>
      <c r="EB477" s="39"/>
      <c r="ED477" s="263"/>
      <c r="EJ477" s="260"/>
      <c r="EV477" s="259"/>
      <c r="FA477" s="259"/>
      <c r="FB477" s="259"/>
      <c r="FC477" s="259"/>
      <c r="FD477" s="259"/>
      <c r="FG477" s="259"/>
      <c r="GD477" s="259"/>
      <c r="HC477" s="263"/>
      <c r="HN477" s="263"/>
      <c r="HY477" s="263"/>
      <c r="IJ477" s="263"/>
      <c r="IU477" s="263"/>
    </row>
    <row r="478" spans="1:255" s="258" customFormat="1" x14ac:dyDescent="0.2">
      <c r="A478" s="260">
        <v>4</v>
      </c>
      <c r="B478" s="258" t="s">
        <v>1196</v>
      </c>
      <c r="C478" s="258">
        <v>22</v>
      </c>
      <c r="D478" s="258">
        <v>11</v>
      </c>
      <c r="E478" s="258">
        <v>3</v>
      </c>
      <c r="F478" s="258">
        <v>8</v>
      </c>
      <c r="G478" s="258">
        <v>41</v>
      </c>
      <c r="H478" s="24" t="s">
        <v>47</v>
      </c>
      <c r="I478" s="258">
        <v>28</v>
      </c>
      <c r="J478" s="23">
        <f t="shared" si="353"/>
        <v>36</v>
      </c>
      <c r="K478" s="23"/>
      <c r="L478" s="260">
        <v>4</v>
      </c>
      <c r="M478" s="258" t="s">
        <v>303</v>
      </c>
      <c r="N478" s="258">
        <v>22</v>
      </c>
      <c r="O478" s="258">
        <v>11</v>
      </c>
      <c r="P478" s="258">
        <v>4</v>
      </c>
      <c r="Q478" s="258">
        <v>7</v>
      </c>
      <c r="R478" s="260">
        <v>41</v>
      </c>
      <c r="S478" s="24" t="s">
        <v>47</v>
      </c>
      <c r="T478" s="258">
        <v>27</v>
      </c>
      <c r="U478" s="23">
        <f t="shared" si="354"/>
        <v>37</v>
      </c>
      <c r="V478" s="264"/>
      <c r="W478" s="260">
        <v>4</v>
      </c>
      <c r="X478" s="258" t="s">
        <v>114</v>
      </c>
      <c r="Y478" s="259">
        <v>22</v>
      </c>
      <c r="Z478" s="259">
        <v>13</v>
      </c>
      <c r="AA478" s="259">
        <v>5</v>
      </c>
      <c r="AB478" s="259">
        <v>4</v>
      </c>
      <c r="AC478" s="259">
        <v>63</v>
      </c>
      <c r="AD478" s="24" t="s">
        <v>47</v>
      </c>
      <c r="AE478" s="259">
        <v>25</v>
      </c>
      <c r="AF478" s="23">
        <f t="shared" si="355"/>
        <v>44</v>
      </c>
      <c r="AG478" s="264"/>
      <c r="AH478" s="260">
        <v>4</v>
      </c>
      <c r="AI478" s="258" t="s">
        <v>513</v>
      </c>
      <c r="AJ478" s="259">
        <v>18</v>
      </c>
      <c r="AK478" s="259">
        <v>11</v>
      </c>
      <c r="AL478" s="259">
        <v>2</v>
      </c>
      <c r="AM478" s="259">
        <v>5</v>
      </c>
      <c r="AN478" s="259">
        <v>49</v>
      </c>
      <c r="AO478" s="24" t="s">
        <v>47</v>
      </c>
      <c r="AP478" s="259">
        <v>29</v>
      </c>
      <c r="AQ478" s="35">
        <f t="shared" si="356"/>
        <v>35</v>
      </c>
      <c r="AR478" s="39"/>
      <c r="AS478" s="260">
        <v>4</v>
      </c>
      <c r="AT478" s="258" t="s">
        <v>1201</v>
      </c>
      <c r="AU478" s="259">
        <v>18</v>
      </c>
      <c r="AV478" s="259">
        <v>10</v>
      </c>
      <c r="AW478" s="259">
        <v>4</v>
      </c>
      <c r="AX478" s="259">
        <v>4</v>
      </c>
      <c r="AY478" s="259">
        <v>44</v>
      </c>
      <c r="AZ478" s="24" t="s">
        <v>47</v>
      </c>
      <c r="BA478" s="259">
        <v>21</v>
      </c>
      <c r="BB478" s="35">
        <f t="shared" si="357"/>
        <v>34</v>
      </c>
      <c r="BC478" s="39"/>
      <c r="BD478" s="260">
        <v>4</v>
      </c>
      <c r="BE478" s="263" t="s">
        <v>562</v>
      </c>
      <c r="BF478" s="258">
        <v>18</v>
      </c>
      <c r="BG478" s="258">
        <v>11</v>
      </c>
      <c r="BH478" s="258">
        <v>3</v>
      </c>
      <c r="BI478" s="258">
        <v>4</v>
      </c>
      <c r="BJ478" s="258">
        <v>52</v>
      </c>
      <c r="BK478" s="18" t="s">
        <v>47</v>
      </c>
      <c r="BL478" s="258">
        <v>27</v>
      </c>
      <c r="BM478" s="258">
        <f t="shared" si="358"/>
        <v>36</v>
      </c>
      <c r="BN478" s="264"/>
      <c r="BO478" s="260">
        <v>4</v>
      </c>
      <c r="BP478" s="258" t="s">
        <v>15</v>
      </c>
      <c r="BQ478" s="259">
        <v>18</v>
      </c>
      <c r="BR478" s="258">
        <v>10</v>
      </c>
      <c r="BS478" s="258">
        <v>4</v>
      </c>
      <c r="BT478" s="258">
        <v>4</v>
      </c>
      <c r="BU478" s="258">
        <v>44</v>
      </c>
      <c r="BV478" s="260"/>
      <c r="BW478" s="258">
        <v>22</v>
      </c>
      <c r="BX478" s="35">
        <f t="shared" si="359"/>
        <v>34</v>
      </c>
      <c r="BY478" s="39"/>
      <c r="BZ478" s="260">
        <v>4</v>
      </c>
      <c r="CA478" s="258" t="s">
        <v>344</v>
      </c>
      <c r="CB478" s="258">
        <v>18</v>
      </c>
      <c r="CC478" s="258">
        <v>11</v>
      </c>
      <c r="CD478" s="258">
        <v>1</v>
      </c>
      <c r="CE478" s="258">
        <v>6</v>
      </c>
      <c r="CF478" s="258">
        <v>52</v>
      </c>
      <c r="CG478" s="260" t="s">
        <v>47</v>
      </c>
      <c r="CH478" s="258">
        <v>31</v>
      </c>
      <c r="CI478" s="258">
        <f t="shared" si="360"/>
        <v>34</v>
      </c>
      <c r="CJ478" s="264"/>
      <c r="CK478" s="260">
        <v>4</v>
      </c>
      <c r="CL478" s="258" t="s">
        <v>453</v>
      </c>
      <c r="CM478" s="259">
        <v>16</v>
      </c>
      <c r="CN478" s="258">
        <v>8</v>
      </c>
      <c r="CO478" s="258">
        <v>1</v>
      </c>
      <c r="CP478" s="258">
        <v>7</v>
      </c>
      <c r="CQ478" s="258">
        <v>42</v>
      </c>
      <c r="CR478" s="24" t="s">
        <v>47</v>
      </c>
      <c r="CS478" s="258">
        <v>30</v>
      </c>
      <c r="CT478" s="258">
        <f t="shared" si="361"/>
        <v>25</v>
      </c>
      <c r="CU478" s="39"/>
      <c r="CV478" s="258">
        <v>4</v>
      </c>
      <c r="CW478" s="258" t="s">
        <v>577</v>
      </c>
      <c r="CX478" s="259">
        <v>18</v>
      </c>
      <c r="CY478" s="259">
        <v>10</v>
      </c>
      <c r="CZ478" s="259">
        <v>3</v>
      </c>
      <c r="DA478" s="259">
        <v>5</v>
      </c>
      <c r="DB478" s="259">
        <v>45</v>
      </c>
      <c r="DC478" s="24" t="s">
        <v>47</v>
      </c>
      <c r="DD478" s="259">
        <v>30</v>
      </c>
      <c r="DE478" s="258">
        <f t="shared" si="362"/>
        <v>33</v>
      </c>
      <c r="DF478" s="39"/>
      <c r="DG478" s="260">
        <v>4</v>
      </c>
      <c r="DH478" s="258" t="s">
        <v>611</v>
      </c>
      <c r="DI478" s="258">
        <v>18</v>
      </c>
      <c r="DJ478" s="258">
        <v>8</v>
      </c>
      <c r="DK478" s="258">
        <v>4</v>
      </c>
      <c r="DL478" s="258">
        <v>6</v>
      </c>
      <c r="DM478" s="258">
        <v>38</v>
      </c>
      <c r="DN478" s="24" t="s">
        <v>47</v>
      </c>
      <c r="DO478" s="258">
        <v>29</v>
      </c>
      <c r="DP478" s="258">
        <f t="shared" si="363"/>
        <v>28</v>
      </c>
      <c r="DQ478" s="39"/>
      <c r="DR478" s="260">
        <v>4</v>
      </c>
      <c r="DS478" s="263" t="s">
        <v>605</v>
      </c>
      <c r="DT478" s="258">
        <v>16</v>
      </c>
      <c r="DU478" s="258">
        <v>8</v>
      </c>
      <c r="DV478" s="258">
        <v>3</v>
      </c>
      <c r="DW478" s="258">
        <v>5</v>
      </c>
      <c r="DX478" s="258">
        <v>35</v>
      </c>
      <c r="DY478" s="260" t="s">
        <v>47</v>
      </c>
      <c r="DZ478" s="259">
        <v>23</v>
      </c>
      <c r="EA478" s="258">
        <f t="shared" si="364"/>
        <v>27</v>
      </c>
      <c r="EB478" s="39"/>
      <c r="ED478" s="263"/>
      <c r="EJ478" s="260"/>
      <c r="EV478" s="259"/>
      <c r="FA478" s="259"/>
      <c r="FB478" s="259"/>
      <c r="FC478" s="259"/>
      <c r="FD478" s="259"/>
      <c r="FG478" s="259"/>
      <c r="GD478" s="259"/>
      <c r="HC478" s="263"/>
      <c r="HN478" s="263"/>
      <c r="HY478" s="263"/>
      <c r="IJ478" s="263"/>
      <c r="IU478" s="263"/>
    </row>
    <row r="479" spans="1:255" s="258" customFormat="1" x14ac:dyDescent="0.2">
      <c r="A479" s="260">
        <v>5</v>
      </c>
      <c r="B479" s="258" t="s">
        <v>1204</v>
      </c>
      <c r="C479" s="258">
        <v>22</v>
      </c>
      <c r="D479" s="258">
        <v>9</v>
      </c>
      <c r="E479" s="258">
        <v>5</v>
      </c>
      <c r="F479" s="258">
        <v>8</v>
      </c>
      <c r="G479" s="258">
        <v>38</v>
      </c>
      <c r="H479" s="24" t="s">
        <v>47</v>
      </c>
      <c r="I479" s="258">
        <v>32</v>
      </c>
      <c r="J479" s="23">
        <f t="shared" si="353"/>
        <v>32</v>
      </c>
      <c r="K479" s="23"/>
      <c r="L479" s="260">
        <v>5</v>
      </c>
      <c r="M479" s="258" t="s">
        <v>1195</v>
      </c>
      <c r="N479" s="258">
        <v>22</v>
      </c>
      <c r="O479" s="258">
        <v>11</v>
      </c>
      <c r="P479" s="258">
        <v>2</v>
      </c>
      <c r="Q479" s="258">
        <v>9</v>
      </c>
      <c r="R479" s="260">
        <v>44</v>
      </c>
      <c r="S479" s="24" t="s">
        <v>47</v>
      </c>
      <c r="T479" s="258">
        <v>40</v>
      </c>
      <c r="U479" s="23">
        <f t="shared" si="354"/>
        <v>35</v>
      </c>
      <c r="V479" s="264"/>
      <c r="W479" s="260">
        <v>5</v>
      </c>
      <c r="X479" s="258" t="s">
        <v>1240</v>
      </c>
      <c r="Y479" s="259">
        <v>22</v>
      </c>
      <c r="Z479" s="259">
        <v>12</v>
      </c>
      <c r="AA479" s="259">
        <v>3</v>
      </c>
      <c r="AB479" s="259">
        <v>7</v>
      </c>
      <c r="AC479" s="259">
        <v>46</v>
      </c>
      <c r="AD479" s="24" t="s">
        <v>47</v>
      </c>
      <c r="AE479" s="259">
        <v>36</v>
      </c>
      <c r="AF479" s="23">
        <f t="shared" si="355"/>
        <v>39</v>
      </c>
      <c r="AG479" s="264"/>
      <c r="AH479" s="260">
        <v>5</v>
      </c>
      <c r="AI479" s="258" t="s">
        <v>586</v>
      </c>
      <c r="AJ479" s="259">
        <v>18</v>
      </c>
      <c r="AK479" s="259">
        <v>7</v>
      </c>
      <c r="AL479" s="259">
        <v>3</v>
      </c>
      <c r="AM479" s="259">
        <v>8</v>
      </c>
      <c r="AN479" s="259">
        <v>32</v>
      </c>
      <c r="AO479" s="24" t="s">
        <v>47</v>
      </c>
      <c r="AP479" s="259">
        <v>29</v>
      </c>
      <c r="AQ479" s="35">
        <f t="shared" si="356"/>
        <v>24</v>
      </c>
      <c r="AR479" s="39"/>
      <c r="AS479" s="260">
        <v>5</v>
      </c>
      <c r="AT479" s="258" t="s">
        <v>553</v>
      </c>
      <c r="AU479" s="259">
        <v>18</v>
      </c>
      <c r="AV479" s="259">
        <v>8</v>
      </c>
      <c r="AW479" s="259">
        <v>2</v>
      </c>
      <c r="AX479" s="259">
        <v>8</v>
      </c>
      <c r="AY479" s="259">
        <v>37</v>
      </c>
      <c r="AZ479" s="24" t="s">
        <v>47</v>
      </c>
      <c r="BA479" s="259">
        <v>49</v>
      </c>
      <c r="BB479" s="35">
        <f t="shared" si="357"/>
        <v>26</v>
      </c>
      <c r="BC479" s="39"/>
      <c r="BD479" s="260">
        <v>5</v>
      </c>
      <c r="BE479" s="263" t="s">
        <v>1455</v>
      </c>
      <c r="BF479" s="258">
        <v>18</v>
      </c>
      <c r="BG479" s="258">
        <v>7</v>
      </c>
      <c r="BH479" s="258">
        <v>4</v>
      </c>
      <c r="BI479" s="258">
        <v>7</v>
      </c>
      <c r="BJ479" s="258">
        <v>36</v>
      </c>
      <c r="BK479" s="18" t="s">
        <v>47</v>
      </c>
      <c r="BL479" s="258">
        <v>23</v>
      </c>
      <c r="BM479" s="258">
        <f t="shared" si="358"/>
        <v>25</v>
      </c>
      <c r="BN479" s="264"/>
      <c r="BO479" s="260">
        <v>5</v>
      </c>
      <c r="BP479" s="258" t="s">
        <v>1376</v>
      </c>
      <c r="BQ479" s="259">
        <v>18</v>
      </c>
      <c r="BR479" s="258">
        <v>10</v>
      </c>
      <c r="BS479" s="258">
        <v>3</v>
      </c>
      <c r="BT479" s="258">
        <v>5</v>
      </c>
      <c r="BU479" s="258">
        <v>44</v>
      </c>
      <c r="BV479" s="260"/>
      <c r="BW479" s="258">
        <v>26</v>
      </c>
      <c r="BX479" s="35">
        <f t="shared" si="359"/>
        <v>33</v>
      </c>
      <c r="BY479" s="39"/>
      <c r="BZ479" s="24">
        <v>5</v>
      </c>
      <c r="CA479" s="18" t="s">
        <v>1483</v>
      </c>
      <c r="CB479" s="18">
        <v>18</v>
      </c>
      <c r="CC479" s="18">
        <v>8</v>
      </c>
      <c r="CD479" s="18">
        <v>2</v>
      </c>
      <c r="CE479" s="18">
        <v>8</v>
      </c>
      <c r="CF479" s="18">
        <v>34</v>
      </c>
      <c r="CG479" s="24" t="s">
        <v>47</v>
      </c>
      <c r="CH479" s="18">
        <v>38</v>
      </c>
      <c r="CI479" s="18">
        <f t="shared" si="360"/>
        <v>26</v>
      </c>
      <c r="CJ479" s="264"/>
      <c r="CK479" s="260">
        <v>5</v>
      </c>
      <c r="CL479" s="258" t="s">
        <v>569</v>
      </c>
      <c r="CM479" s="259">
        <v>16</v>
      </c>
      <c r="CN479" s="258">
        <v>6</v>
      </c>
      <c r="CO479" s="258">
        <v>2</v>
      </c>
      <c r="CP479" s="258">
        <v>8</v>
      </c>
      <c r="CQ479" s="258">
        <v>38</v>
      </c>
      <c r="CR479" s="24" t="s">
        <v>47</v>
      </c>
      <c r="CS479" s="258">
        <v>38</v>
      </c>
      <c r="CT479" s="18">
        <f t="shared" si="361"/>
        <v>20</v>
      </c>
      <c r="CU479" s="39"/>
      <c r="CV479" s="258">
        <v>5</v>
      </c>
      <c r="CW479" s="258" t="s">
        <v>43</v>
      </c>
      <c r="CX479" s="259">
        <v>18</v>
      </c>
      <c r="CY479" s="259">
        <v>10</v>
      </c>
      <c r="CZ479" s="259">
        <v>2</v>
      </c>
      <c r="DA479" s="259">
        <v>6</v>
      </c>
      <c r="DB479" s="259">
        <v>36</v>
      </c>
      <c r="DC479" s="24" t="s">
        <v>47</v>
      </c>
      <c r="DD479" s="259">
        <v>23</v>
      </c>
      <c r="DE479" s="18">
        <f t="shared" si="362"/>
        <v>32</v>
      </c>
      <c r="DF479" s="39"/>
      <c r="DG479" s="260">
        <v>5</v>
      </c>
      <c r="DH479" s="258" t="s">
        <v>497</v>
      </c>
      <c r="DI479" s="258">
        <v>18</v>
      </c>
      <c r="DJ479" s="258">
        <v>7</v>
      </c>
      <c r="DK479" s="258">
        <v>2</v>
      </c>
      <c r="DL479" s="258">
        <v>9</v>
      </c>
      <c r="DM479" s="258">
        <v>29</v>
      </c>
      <c r="DN479" s="24" t="s">
        <v>47</v>
      </c>
      <c r="DO479" s="258">
        <v>41</v>
      </c>
      <c r="DP479" s="18">
        <f t="shared" si="363"/>
        <v>23</v>
      </c>
      <c r="DQ479" s="39"/>
      <c r="DR479" s="260">
        <v>5</v>
      </c>
      <c r="DS479" s="263" t="s">
        <v>1464</v>
      </c>
      <c r="DT479" s="258">
        <v>16</v>
      </c>
      <c r="DU479" s="258">
        <v>6</v>
      </c>
      <c r="DV479" s="258">
        <v>3</v>
      </c>
      <c r="DW479" s="258">
        <v>7</v>
      </c>
      <c r="DX479" s="258">
        <v>21</v>
      </c>
      <c r="DY479" s="260" t="s">
        <v>47</v>
      </c>
      <c r="DZ479" s="259">
        <v>31</v>
      </c>
      <c r="EA479" s="18">
        <f t="shared" si="364"/>
        <v>21</v>
      </c>
      <c r="EB479" s="39"/>
      <c r="ED479" s="263"/>
      <c r="EJ479" s="260"/>
      <c r="EV479" s="259"/>
      <c r="FA479" s="259"/>
      <c r="FB479" s="259"/>
      <c r="FC479" s="259"/>
      <c r="FD479" s="259"/>
      <c r="FG479" s="259"/>
      <c r="GD479" s="259"/>
      <c r="HC479" s="263"/>
      <c r="HN479" s="263"/>
      <c r="HY479" s="263"/>
      <c r="IJ479" s="263"/>
      <c r="IU479" s="263"/>
    </row>
    <row r="480" spans="1:255" s="258" customFormat="1" x14ac:dyDescent="0.2">
      <c r="A480" s="260">
        <v>6</v>
      </c>
      <c r="B480" s="258" t="s">
        <v>62</v>
      </c>
      <c r="C480" s="258">
        <v>22</v>
      </c>
      <c r="D480" s="258">
        <v>9</v>
      </c>
      <c r="E480" s="258">
        <v>3</v>
      </c>
      <c r="F480" s="258">
        <v>10</v>
      </c>
      <c r="G480" s="258">
        <v>36</v>
      </c>
      <c r="H480" s="24" t="s">
        <v>47</v>
      </c>
      <c r="I480" s="258">
        <v>37</v>
      </c>
      <c r="J480" s="23">
        <f t="shared" si="353"/>
        <v>30</v>
      </c>
      <c r="K480" s="23"/>
      <c r="L480" s="260">
        <v>6</v>
      </c>
      <c r="M480" s="258" t="s">
        <v>803</v>
      </c>
      <c r="N480" s="258">
        <v>22</v>
      </c>
      <c r="O480" s="258">
        <v>11</v>
      </c>
      <c r="P480" s="258">
        <v>1</v>
      </c>
      <c r="Q480" s="258">
        <v>10</v>
      </c>
      <c r="R480" s="260">
        <v>45</v>
      </c>
      <c r="S480" s="24" t="s">
        <v>47</v>
      </c>
      <c r="T480" s="258">
        <v>43</v>
      </c>
      <c r="U480" s="23">
        <f t="shared" si="354"/>
        <v>34</v>
      </c>
      <c r="V480" s="264"/>
      <c r="W480" s="260">
        <v>6</v>
      </c>
      <c r="X480" s="258" t="s">
        <v>527</v>
      </c>
      <c r="Y480" s="259">
        <v>22</v>
      </c>
      <c r="Z480" s="259">
        <v>9</v>
      </c>
      <c r="AA480" s="259">
        <v>4</v>
      </c>
      <c r="AB480" s="259">
        <v>9</v>
      </c>
      <c r="AC480" s="259">
        <v>35</v>
      </c>
      <c r="AD480" s="24" t="s">
        <v>47</v>
      </c>
      <c r="AE480" s="259">
        <v>28</v>
      </c>
      <c r="AF480" s="23">
        <f t="shared" si="355"/>
        <v>31</v>
      </c>
      <c r="AG480" s="264"/>
      <c r="AH480" s="260">
        <v>6</v>
      </c>
      <c r="AI480" s="258" t="s">
        <v>1448</v>
      </c>
      <c r="AJ480" s="259">
        <v>18</v>
      </c>
      <c r="AK480" s="259">
        <v>7</v>
      </c>
      <c r="AL480" s="259">
        <v>2</v>
      </c>
      <c r="AM480" s="259">
        <v>9</v>
      </c>
      <c r="AN480" s="259">
        <v>29</v>
      </c>
      <c r="AO480" s="24" t="s">
        <v>47</v>
      </c>
      <c r="AP480" s="259">
        <v>56</v>
      </c>
      <c r="AQ480" s="35">
        <f t="shared" si="356"/>
        <v>23</v>
      </c>
      <c r="AR480" s="39"/>
      <c r="AS480" s="260">
        <v>6</v>
      </c>
      <c r="AT480" s="258" t="s">
        <v>1508</v>
      </c>
      <c r="AU480" s="259">
        <v>18</v>
      </c>
      <c r="AV480" s="259">
        <v>7</v>
      </c>
      <c r="AW480" s="259">
        <v>3</v>
      </c>
      <c r="AX480" s="259">
        <v>8</v>
      </c>
      <c r="AY480" s="259">
        <v>29</v>
      </c>
      <c r="AZ480" s="24" t="s">
        <v>47</v>
      </c>
      <c r="BA480" s="259">
        <v>37</v>
      </c>
      <c r="BB480" s="35">
        <f t="shared" si="357"/>
        <v>24</v>
      </c>
      <c r="BC480" s="39"/>
      <c r="BD480" s="260">
        <v>6</v>
      </c>
      <c r="BE480" s="263" t="s">
        <v>209</v>
      </c>
      <c r="BF480" s="258">
        <v>18</v>
      </c>
      <c r="BG480" s="258">
        <v>8</v>
      </c>
      <c r="BH480" s="258">
        <v>1</v>
      </c>
      <c r="BI480" s="258">
        <v>9</v>
      </c>
      <c r="BJ480" s="258">
        <v>39</v>
      </c>
      <c r="BK480" s="18" t="s">
        <v>47</v>
      </c>
      <c r="BL480" s="258">
        <v>41</v>
      </c>
      <c r="BM480" s="258">
        <f t="shared" si="358"/>
        <v>25</v>
      </c>
      <c r="BN480" s="263"/>
      <c r="BO480" s="260">
        <v>6</v>
      </c>
      <c r="BP480" s="258" t="s">
        <v>154</v>
      </c>
      <c r="BQ480" s="259">
        <v>18</v>
      </c>
      <c r="BR480" s="258">
        <v>9</v>
      </c>
      <c r="BS480" s="258">
        <v>1</v>
      </c>
      <c r="BT480" s="258">
        <v>8</v>
      </c>
      <c r="BU480" s="258">
        <v>30</v>
      </c>
      <c r="BV480" s="260"/>
      <c r="BW480" s="258">
        <v>30</v>
      </c>
      <c r="BX480" s="35">
        <f t="shared" si="359"/>
        <v>28</v>
      </c>
      <c r="BY480" s="39"/>
      <c r="BZ480" s="24">
        <v>6</v>
      </c>
      <c r="CA480" s="18" t="s">
        <v>1484</v>
      </c>
      <c r="CB480" s="18">
        <v>18</v>
      </c>
      <c r="CC480" s="18">
        <v>8</v>
      </c>
      <c r="CD480" s="18">
        <v>0</v>
      </c>
      <c r="CE480" s="18">
        <v>10</v>
      </c>
      <c r="CF480" s="18">
        <v>35</v>
      </c>
      <c r="CG480" s="24" t="s">
        <v>47</v>
      </c>
      <c r="CH480" s="18">
        <v>45</v>
      </c>
      <c r="CI480" s="18">
        <f t="shared" si="360"/>
        <v>24</v>
      </c>
      <c r="CJ480" s="263"/>
      <c r="CK480" s="260">
        <v>6</v>
      </c>
      <c r="CL480" s="258" t="s">
        <v>1513</v>
      </c>
      <c r="CM480" s="259">
        <v>16</v>
      </c>
      <c r="CN480" s="258">
        <v>6</v>
      </c>
      <c r="CO480" s="258">
        <v>1</v>
      </c>
      <c r="CP480" s="258">
        <v>9</v>
      </c>
      <c r="CQ480" s="258">
        <v>24</v>
      </c>
      <c r="CR480" s="24" t="s">
        <v>47</v>
      </c>
      <c r="CS480" s="258">
        <v>42</v>
      </c>
      <c r="CT480" s="18">
        <f t="shared" si="361"/>
        <v>19</v>
      </c>
      <c r="CU480" s="39"/>
      <c r="CV480" s="258">
        <v>6</v>
      </c>
      <c r="CW480" s="258" t="s">
        <v>1516</v>
      </c>
      <c r="CX480" s="259">
        <v>18</v>
      </c>
      <c r="CY480" s="259">
        <v>7</v>
      </c>
      <c r="CZ480" s="259">
        <v>4</v>
      </c>
      <c r="DA480" s="259">
        <v>7</v>
      </c>
      <c r="DB480" s="259">
        <v>28</v>
      </c>
      <c r="DC480" s="24" t="s">
        <v>47</v>
      </c>
      <c r="DD480" s="259">
        <v>30</v>
      </c>
      <c r="DE480" s="18">
        <f t="shared" si="362"/>
        <v>25</v>
      </c>
      <c r="DF480" s="39"/>
      <c r="DG480" s="260">
        <v>6</v>
      </c>
      <c r="DH480" s="258" t="s">
        <v>240</v>
      </c>
      <c r="DI480" s="258">
        <v>18</v>
      </c>
      <c r="DJ480" s="258">
        <v>6</v>
      </c>
      <c r="DK480" s="258">
        <v>2</v>
      </c>
      <c r="DL480" s="258">
        <v>10</v>
      </c>
      <c r="DM480" s="258">
        <v>34</v>
      </c>
      <c r="DN480" s="24" t="s">
        <v>47</v>
      </c>
      <c r="DO480" s="258">
        <v>41</v>
      </c>
      <c r="DP480" s="18">
        <f t="shared" si="363"/>
        <v>20</v>
      </c>
      <c r="DQ480" s="39"/>
      <c r="DR480" s="260">
        <v>6</v>
      </c>
      <c r="DS480" s="263" t="s">
        <v>1521</v>
      </c>
      <c r="DT480" s="258">
        <v>16</v>
      </c>
      <c r="DU480" s="258">
        <v>6</v>
      </c>
      <c r="DV480" s="258">
        <v>1</v>
      </c>
      <c r="DW480" s="258">
        <v>9</v>
      </c>
      <c r="DX480" s="258">
        <v>23</v>
      </c>
      <c r="DY480" s="260" t="s">
        <v>47</v>
      </c>
      <c r="DZ480" s="259">
        <v>25</v>
      </c>
      <c r="EA480" s="18">
        <f t="shared" si="364"/>
        <v>19</v>
      </c>
      <c r="EB480" s="39"/>
      <c r="ED480" s="263"/>
      <c r="EJ480" s="260"/>
      <c r="EV480" s="259"/>
      <c r="FA480" s="259"/>
      <c r="FB480" s="259"/>
      <c r="FC480" s="259"/>
      <c r="FD480" s="259"/>
      <c r="FG480" s="259"/>
      <c r="GD480" s="259"/>
      <c r="HC480" s="263"/>
      <c r="HN480" s="263"/>
      <c r="HY480" s="263"/>
      <c r="IJ480" s="263"/>
      <c r="IU480" s="263"/>
    </row>
    <row r="481" spans="1:255" s="258" customFormat="1" x14ac:dyDescent="0.2">
      <c r="A481" s="260">
        <v>7</v>
      </c>
      <c r="B481" s="258" t="s">
        <v>1205</v>
      </c>
      <c r="C481" s="258">
        <v>22</v>
      </c>
      <c r="D481" s="258">
        <v>8</v>
      </c>
      <c r="E481" s="258">
        <v>6</v>
      </c>
      <c r="F481" s="258">
        <v>8</v>
      </c>
      <c r="G481" s="258">
        <v>35</v>
      </c>
      <c r="H481" s="24" t="s">
        <v>47</v>
      </c>
      <c r="I481" s="258">
        <v>43</v>
      </c>
      <c r="J481" s="23">
        <f t="shared" si="353"/>
        <v>30</v>
      </c>
      <c r="K481" s="23"/>
      <c r="L481" s="260">
        <v>7</v>
      </c>
      <c r="M481" s="258" t="s">
        <v>1202</v>
      </c>
      <c r="N481" s="258">
        <v>22</v>
      </c>
      <c r="O481" s="258">
        <v>9</v>
      </c>
      <c r="P481" s="258">
        <v>5</v>
      </c>
      <c r="Q481" s="258">
        <v>8</v>
      </c>
      <c r="R481" s="260">
        <v>35</v>
      </c>
      <c r="S481" s="24" t="s">
        <v>47</v>
      </c>
      <c r="T481" s="258">
        <v>36</v>
      </c>
      <c r="U481" s="23">
        <f t="shared" si="354"/>
        <v>32</v>
      </c>
      <c r="V481" s="264"/>
      <c r="W481" s="260">
        <v>7</v>
      </c>
      <c r="X481" s="258" t="s">
        <v>484</v>
      </c>
      <c r="Y481" s="259">
        <v>22</v>
      </c>
      <c r="Z481" s="259">
        <v>8</v>
      </c>
      <c r="AA481" s="259">
        <v>4</v>
      </c>
      <c r="AB481" s="259">
        <v>10</v>
      </c>
      <c r="AC481" s="259">
        <v>37</v>
      </c>
      <c r="AD481" s="24" t="s">
        <v>47</v>
      </c>
      <c r="AE481" s="259">
        <v>32</v>
      </c>
      <c r="AF481" s="23">
        <f t="shared" si="355"/>
        <v>28</v>
      </c>
      <c r="AG481" s="264"/>
      <c r="AH481" s="260">
        <v>7</v>
      </c>
      <c r="AI481" s="258" t="s">
        <v>551</v>
      </c>
      <c r="AJ481" s="259">
        <v>18</v>
      </c>
      <c r="AK481" s="259">
        <v>7</v>
      </c>
      <c r="AL481" s="259">
        <v>1</v>
      </c>
      <c r="AM481" s="259">
        <v>10</v>
      </c>
      <c r="AN481" s="259">
        <v>40</v>
      </c>
      <c r="AO481" s="24" t="s">
        <v>47</v>
      </c>
      <c r="AP481" s="259">
        <v>57</v>
      </c>
      <c r="AQ481" s="35">
        <f t="shared" si="356"/>
        <v>22</v>
      </c>
      <c r="AR481" s="30"/>
      <c r="AS481" s="260">
        <v>7</v>
      </c>
      <c r="AT481" s="258" t="s">
        <v>270</v>
      </c>
      <c r="AU481" s="259">
        <v>18</v>
      </c>
      <c r="AV481" s="259">
        <v>7</v>
      </c>
      <c r="AW481" s="259">
        <v>1</v>
      </c>
      <c r="AX481" s="259">
        <v>10</v>
      </c>
      <c r="AY481" s="259">
        <v>28</v>
      </c>
      <c r="AZ481" s="24" t="s">
        <v>47</v>
      </c>
      <c r="BA481" s="259">
        <v>26</v>
      </c>
      <c r="BB481" s="35">
        <f t="shared" si="357"/>
        <v>22</v>
      </c>
      <c r="BC481" s="30"/>
      <c r="BD481" s="260">
        <v>7</v>
      </c>
      <c r="BE481" s="263" t="s">
        <v>1533</v>
      </c>
      <c r="BF481" s="258">
        <v>18</v>
      </c>
      <c r="BG481" s="258">
        <v>7</v>
      </c>
      <c r="BH481" s="258">
        <v>3</v>
      </c>
      <c r="BI481" s="258">
        <v>8</v>
      </c>
      <c r="BJ481" s="258">
        <v>26</v>
      </c>
      <c r="BK481" s="18" t="s">
        <v>47</v>
      </c>
      <c r="BL481" s="258">
        <v>33</v>
      </c>
      <c r="BM481" s="258">
        <f t="shared" si="358"/>
        <v>24</v>
      </c>
      <c r="BN481" s="264"/>
      <c r="BO481" s="260">
        <v>7</v>
      </c>
      <c r="BP481" s="258" t="s">
        <v>135</v>
      </c>
      <c r="BQ481" s="259">
        <v>18</v>
      </c>
      <c r="BR481" s="258">
        <v>5</v>
      </c>
      <c r="BS481" s="258">
        <v>4</v>
      </c>
      <c r="BT481" s="258">
        <v>9</v>
      </c>
      <c r="BU481" s="258">
        <v>20</v>
      </c>
      <c r="BV481" s="260"/>
      <c r="BW481" s="258">
        <v>38</v>
      </c>
      <c r="BX481" s="35">
        <f t="shared" si="359"/>
        <v>19</v>
      </c>
      <c r="BY481" s="30"/>
      <c r="BZ481" s="24">
        <v>7</v>
      </c>
      <c r="CA481" s="18" t="s">
        <v>319</v>
      </c>
      <c r="CB481" s="18">
        <v>18</v>
      </c>
      <c r="CC481" s="18">
        <v>5</v>
      </c>
      <c r="CD481" s="18">
        <v>4</v>
      </c>
      <c r="CE481" s="18">
        <v>9</v>
      </c>
      <c r="CF481" s="18">
        <v>24</v>
      </c>
      <c r="CG481" s="24" t="s">
        <v>47</v>
      </c>
      <c r="CH481" s="18">
        <v>31</v>
      </c>
      <c r="CI481" s="18">
        <f t="shared" si="360"/>
        <v>19</v>
      </c>
      <c r="CJ481" s="264"/>
      <c r="CK481" s="260">
        <v>7</v>
      </c>
      <c r="CL481" s="258" t="s">
        <v>613</v>
      </c>
      <c r="CM481" s="259">
        <v>16</v>
      </c>
      <c r="CN481" s="258">
        <v>4</v>
      </c>
      <c r="CO481" s="258">
        <v>2</v>
      </c>
      <c r="CP481" s="258">
        <v>10</v>
      </c>
      <c r="CQ481" s="258">
        <v>30</v>
      </c>
      <c r="CR481" s="24" t="s">
        <v>47</v>
      </c>
      <c r="CS481" s="258">
        <v>42</v>
      </c>
      <c r="CT481" s="18">
        <f t="shared" si="361"/>
        <v>14</v>
      </c>
      <c r="CU481" s="30"/>
      <c r="CV481" s="258">
        <v>7</v>
      </c>
      <c r="CW481" s="258" t="s">
        <v>307</v>
      </c>
      <c r="CX481" s="259">
        <v>18</v>
      </c>
      <c r="CY481" s="259">
        <v>6</v>
      </c>
      <c r="CZ481" s="259">
        <v>1</v>
      </c>
      <c r="DA481" s="259">
        <v>11</v>
      </c>
      <c r="DB481" s="259">
        <v>31</v>
      </c>
      <c r="DC481" s="24" t="s">
        <v>47</v>
      </c>
      <c r="DD481" s="259">
        <v>55</v>
      </c>
      <c r="DE481" s="18">
        <f t="shared" si="362"/>
        <v>19</v>
      </c>
      <c r="DF481" s="30"/>
      <c r="DG481" s="260">
        <v>7</v>
      </c>
      <c r="DH481" s="258" t="s">
        <v>1465</v>
      </c>
      <c r="DI481" s="258">
        <v>18</v>
      </c>
      <c r="DJ481" s="258">
        <v>5</v>
      </c>
      <c r="DK481" s="258">
        <v>4</v>
      </c>
      <c r="DL481" s="258">
        <v>9</v>
      </c>
      <c r="DM481" s="258">
        <v>31</v>
      </c>
      <c r="DN481" s="24" t="s">
        <v>47</v>
      </c>
      <c r="DO481" s="258">
        <v>42</v>
      </c>
      <c r="DP481" s="18">
        <f t="shared" si="363"/>
        <v>19</v>
      </c>
      <c r="DQ481" s="30"/>
      <c r="DR481" s="260">
        <v>7</v>
      </c>
      <c r="DS481" s="263" t="s">
        <v>758</v>
      </c>
      <c r="DT481" s="258">
        <v>16</v>
      </c>
      <c r="DU481" s="258">
        <v>5</v>
      </c>
      <c r="DV481" s="258">
        <v>3</v>
      </c>
      <c r="DW481" s="258">
        <v>8</v>
      </c>
      <c r="DX481" s="258">
        <v>38</v>
      </c>
      <c r="DY481" s="260" t="s">
        <v>47</v>
      </c>
      <c r="DZ481" s="259">
        <v>45</v>
      </c>
      <c r="EA481" s="18">
        <f t="shared" si="364"/>
        <v>18</v>
      </c>
      <c r="EB481" s="30"/>
      <c r="ED481" s="263"/>
      <c r="EJ481" s="260"/>
      <c r="EV481" s="259"/>
      <c r="FA481" s="259"/>
      <c r="FB481" s="259"/>
      <c r="FC481" s="259"/>
      <c r="FD481" s="259"/>
      <c r="FG481" s="259"/>
      <c r="GD481" s="259"/>
      <c r="HC481" s="263"/>
      <c r="HN481" s="263"/>
      <c r="HY481" s="263"/>
      <c r="IJ481" s="263"/>
      <c r="IU481" s="263"/>
    </row>
    <row r="482" spans="1:255" s="258" customFormat="1" x14ac:dyDescent="0.2">
      <c r="A482" s="260">
        <v>8</v>
      </c>
      <c r="B482" s="258" t="s">
        <v>111</v>
      </c>
      <c r="C482" s="258">
        <v>22</v>
      </c>
      <c r="D482" s="258">
        <v>6</v>
      </c>
      <c r="E482" s="258">
        <v>4</v>
      </c>
      <c r="F482" s="258">
        <v>12</v>
      </c>
      <c r="G482" s="258">
        <v>28</v>
      </c>
      <c r="H482" s="24" t="s">
        <v>47</v>
      </c>
      <c r="I482" s="258">
        <v>49</v>
      </c>
      <c r="J482" s="23">
        <f t="shared" si="353"/>
        <v>22</v>
      </c>
      <c r="K482" s="23"/>
      <c r="L482" s="260">
        <v>8</v>
      </c>
      <c r="M482" s="258" t="s">
        <v>264</v>
      </c>
      <c r="N482" s="258">
        <v>22</v>
      </c>
      <c r="O482" s="258">
        <v>7</v>
      </c>
      <c r="P482" s="258">
        <v>6</v>
      </c>
      <c r="Q482" s="258">
        <v>9</v>
      </c>
      <c r="R482" s="260">
        <v>30</v>
      </c>
      <c r="S482" s="24" t="s">
        <v>47</v>
      </c>
      <c r="T482" s="258">
        <v>39</v>
      </c>
      <c r="U482" s="23">
        <f t="shared" si="354"/>
        <v>27</v>
      </c>
      <c r="V482" s="264"/>
      <c r="W482" s="260">
        <v>8</v>
      </c>
      <c r="X482" s="258" t="s">
        <v>1243</v>
      </c>
      <c r="Y482" s="259">
        <v>22</v>
      </c>
      <c r="Z482" s="259">
        <v>6</v>
      </c>
      <c r="AA482" s="259">
        <v>6</v>
      </c>
      <c r="AB482" s="259">
        <v>10</v>
      </c>
      <c r="AC482" s="259">
        <v>33</v>
      </c>
      <c r="AD482" s="24" t="s">
        <v>47</v>
      </c>
      <c r="AE482" s="259">
        <v>44</v>
      </c>
      <c r="AF482" s="23">
        <f t="shared" si="355"/>
        <v>24</v>
      </c>
      <c r="AG482" s="264"/>
      <c r="AH482" s="260">
        <v>8</v>
      </c>
      <c r="AI482" s="258" t="s">
        <v>587</v>
      </c>
      <c r="AJ482" s="259">
        <v>18</v>
      </c>
      <c r="AK482" s="259">
        <v>6</v>
      </c>
      <c r="AL482" s="259">
        <v>3</v>
      </c>
      <c r="AM482" s="259">
        <v>9</v>
      </c>
      <c r="AN482" s="259">
        <v>33</v>
      </c>
      <c r="AO482" s="24" t="s">
        <v>47</v>
      </c>
      <c r="AP482" s="259">
        <v>61</v>
      </c>
      <c r="AQ482" s="35">
        <f t="shared" si="356"/>
        <v>21</v>
      </c>
      <c r="AR482" s="30" t="s">
        <v>31</v>
      </c>
      <c r="AS482" s="260">
        <v>8</v>
      </c>
      <c r="AT482" s="258" t="s">
        <v>1509</v>
      </c>
      <c r="AU482" s="259">
        <v>18</v>
      </c>
      <c r="AV482" s="259">
        <v>6</v>
      </c>
      <c r="AW482" s="259">
        <v>2</v>
      </c>
      <c r="AX482" s="259">
        <v>10</v>
      </c>
      <c r="AY482" s="259">
        <v>34</v>
      </c>
      <c r="AZ482" s="24" t="s">
        <v>47</v>
      </c>
      <c r="BA482" s="259">
        <v>43</v>
      </c>
      <c r="BB482" s="35">
        <f t="shared" si="357"/>
        <v>20</v>
      </c>
      <c r="BC482" s="30" t="s">
        <v>31</v>
      </c>
      <c r="BD482" s="260">
        <v>8</v>
      </c>
      <c r="BE482" s="263" t="s">
        <v>520</v>
      </c>
      <c r="BF482" s="258">
        <v>18</v>
      </c>
      <c r="BG482" s="258">
        <v>7</v>
      </c>
      <c r="BH482" s="258">
        <v>2</v>
      </c>
      <c r="BI482" s="258">
        <v>9</v>
      </c>
      <c r="BJ482" s="258">
        <v>34</v>
      </c>
      <c r="BK482" s="18" t="s">
        <v>47</v>
      </c>
      <c r="BL482" s="258">
        <v>35</v>
      </c>
      <c r="BM482" s="258">
        <f t="shared" si="358"/>
        <v>23</v>
      </c>
      <c r="BN482" s="263" t="s">
        <v>31</v>
      </c>
      <c r="BO482" s="260">
        <v>8</v>
      </c>
      <c r="BP482" s="258" t="s">
        <v>1511</v>
      </c>
      <c r="BQ482" s="259">
        <v>18</v>
      </c>
      <c r="BR482" s="258">
        <v>3</v>
      </c>
      <c r="BS482" s="258">
        <v>2</v>
      </c>
      <c r="BT482" s="258">
        <v>13</v>
      </c>
      <c r="BU482" s="258">
        <v>29</v>
      </c>
      <c r="BV482" s="260"/>
      <c r="BW482" s="258">
        <v>64</v>
      </c>
      <c r="BX482" s="35">
        <f t="shared" si="359"/>
        <v>11</v>
      </c>
      <c r="BY482" s="30" t="s">
        <v>31</v>
      </c>
      <c r="BZ482" s="24">
        <v>8</v>
      </c>
      <c r="CA482" s="18" t="s">
        <v>341</v>
      </c>
      <c r="CB482" s="18">
        <v>18</v>
      </c>
      <c r="CC482" s="18">
        <v>6</v>
      </c>
      <c r="CD482" s="18">
        <v>1</v>
      </c>
      <c r="CE482" s="18">
        <v>11</v>
      </c>
      <c r="CF482" s="18">
        <v>28</v>
      </c>
      <c r="CG482" s="24" t="s">
        <v>47</v>
      </c>
      <c r="CH482" s="18">
        <v>51</v>
      </c>
      <c r="CI482" s="18">
        <f t="shared" si="360"/>
        <v>19</v>
      </c>
      <c r="CJ482" s="263" t="s">
        <v>31</v>
      </c>
      <c r="CK482" s="260">
        <v>8</v>
      </c>
      <c r="CL482" s="258" t="s">
        <v>364</v>
      </c>
      <c r="CM482" s="259">
        <v>16</v>
      </c>
      <c r="CN482" s="258">
        <v>3</v>
      </c>
      <c r="CO482" s="258">
        <v>2</v>
      </c>
      <c r="CP482" s="258">
        <v>11</v>
      </c>
      <c r="CQ482" s="258">
        <v>20</v>
      </c>
      <c r="CR482" s="24" t="s">
        <v>47</v>
      </c>
      <c r="CS482" s="258">
        <v>49</v>
      </c>
      <c r="CT482" s="18">
        <f t="shared" si="361"/>
        <v>11</v>
      </c>
      <c r="CU482" s="30" t="s">
        <v>31</v>
      </c>
      <c r="CV482" s="258">
        <v>8</v>
      </c>
      <c r="CW482" s="258" t="s">
        <v>1459</v>
      </c>
      <c r="CX482" s="259">
        <v>18</v>
      </c>
      <c r="CY482" s="259">
        <v>4</v>
      </c>
      <c r="CZ482" s="259">
        <v>5</v>
      </c>
      <c r="DA482" s="259">
        <v>9</v>
      </c>
      <c r="DB482" s="259">
        <v>21</v>
      </c>
      <c r="DC482" s="24" t="s">
        <v>47</v>
      </c>
      <c r="DD482" s="259">
        <v>31</v>
      </c>
      <c r="DE482" s="18">
        <f t="shared" si="362"/>
        <v>17</v>
      </c>
      <c r="DF482" s="30" t="s">
        <v>31</v>
      </c>
      <c r="DG482" s="260">
        <v>8</v>
      </c>
      <c r="DH482" s="258" t="s">
        <v>321</v>
      </c>
      <c r="DI482" s="258">
        <v>18</v>
      </c>
      <c r="DJ482" s="258">
        <v>5</v>
      </c>
      <c r="DK482" s="258">
        <v>3</v>
      </c>
      <c r="DL482" s="258">
        <v>10</v>
      </c>
      <c r="DM482" s="258">
        <v>22</v>
      </c>
      <c r="DN482" s="24" t="s">
        <v>47</v>
      </c>
      <c r="DO482" s="258">
        <v>46</v>
      </c>
      <c r="DP482" s="18">
        <f t="shared" si="363"/>
        <v>18</v>
      </c>
      <c r="DQ482" s="30" t="s">
        <v>31</v>
      </c>
      <c r="DR482" s="260">
        <v>8</v>
      </c>
      <c r="DS482" s="263" t="s">
        <v>306</v>
      </c>
      <c r="DT482" s="258">
        <v>16</v>
      </c>
      <c r="DU482" s="258">
        <v>5</v>
      </c>
      <c r="DV482" s="258">
        <v>2</v>
      </c>
      <c r="DW482" s="258">
        <v>9</v>
      </c>
      <c r="DX482" s="258">
        <v>25</v>
      </c>
      <c r="DY482" s="260" t="s">
        <v>47</v>
      </c>
      <c r="DZ482" s="259">
        <v>45</v>
      </c>
      <c r="EA482" s="18">
        <f t="shared" si="364"/>
        <v>17</v>
      </c>
      <c r="EB482" s="30" t="s">
        <v>31</v>
      </c>
      <c r="ED482" s="263"/>
      <c r="EJ482" s="260"/>
      <c r="EV482" s="259"/>
      <c r="FA482" s="259"/>
      <c r="FB482" s="259"/>
      <c r="FC482" s="259"/>
      <c r="FD482" s="259"/>
      <c r="FG482" s="259"/>
      <c r="GD482" s="259"/>
      <c r="HC482" s="263"/>
      <c r="HN482" s="263"/>
      <c r="HY482" s="263"/>
      <c r="IJ482" s="263"/>
      <c r="IU482" s="263"/>
    </row>
    <row r="483" spans="1:255" s="258" customFormat="1" x14ac:dyDescent="0.2">
      <c r="A483" s="260">
        <v>9</v>
      </c>
      <c r="B483" s="258" t="s">
        <v>13</v>
      </c>
      <c r="C483" s="258">
        <v>22</v>
      </c>
      <c r="D483" s="258">
        <v>5</v>
      </c>
      <c r="E483" s="258">
        <v>5</v>
      </c>
      <c r="F483" s="258">
        <v>12</v>
      </c>
      <c r="G483" s="258">
        <v>26</v>
      </c>
      <c r="H483" s="24" t="s">
        <v>47</v>
      </c>
      <c r="I483" s="258">
        <v>43</v>
      </c>
      <c r="J483" s="23">
        <f t="shared" si="353"/>
        <v>20</v>
      </c>
      <c r="K483" s="23"/>
      <c r="L483" s="260">
        <v>9</v>
      </c>
      <c r="M483" s="258" t="s">
        <v>77</v>
      </c>
      <c r="N483" s="258">
        <v>22</v>
      </c>
      <c r="O483" s="258">
        <v>7</v>
      </c>
      <c r="P483" s="258">
        <v>6</v>
      </c>
      <c r="Q483" s="258">
        <v>9</v>
      </c>
      <c r="R483" s="260">
        <v>21</v>
      </c>
      <c r="S483" s="24" t="s">
        <v>47</v>
      </c>
      <c r="T483" s="258">
        <v>38</v>
      </c>
      <c r="U483" s="23">
        <f t="shared" si="354"/>
        <v>27</v>
      </c>
      <c r="V483" s="264"/>
      <c r="W483" s="260">
        <v>9</v>
      </c>
      <c r="X483" s="258" t="s">
        <v>1192</v>
      </c>
      <c r="Y483" s="259">
        <v>22</v>
      </c>
      <c r="Z483" s="259">
        <v>5</v>
      </c>
      <c r="AA483" s="259">
        <v>7</v>
      </c>
      <c r="AB483" s="259">
        <v>10</v>
      </c>
      <c r="AC483" s="259">
        <v>20</v>
      </c>
      <c r="AD483" s="24" t="s">
        <v>47</v>
      </c>
      <c r="AE483" s="259">
        <v>37</v>
      </c>
      <c r="AF483" s="23">
        <f t="shared" si="355"/>
        <v>22</v>
      </c>
      <c r="AG483" s="264"/>
      <c r="AH483" s="260">
        <v>9</v>
      </c>
      <c r="AI483" s="258" t="s">
        <v>1507</v>
      </c>
      <c r="AJ483" s="259">
        <v>18</v>
      </c>
      <c r="AK483" s="259">
        <v>1</v>
      </c>
      <c r="AL483" s="259">
        <v>2</v>
      </c>
      <c r="AM483" s="259">
        <v>15</v>
      </c>
      <c r="AN483" s="259">
        <v>25</v>
      </c>
      <c r="AO483" s="24" t="s">
        <v>47</v>
      </c>
      <c r="AP483" s="259">
        <v>54</v>
      </c>
      <c r="AQ483" s="35">
        <f t="shared" si="356"/>
        <v>5</v>
      </c>
      <c r="AR483" s="30" t="s">
        <v>31</v>
      </c>
      <c r="AS483" s="260">
        <v>9</v>
      </c>
      <c r="AT483" s="258" t="s">
        <v>1279</v>
      </c>
      <c r="AU483" s="259">
        <v>18</v>
      </c>
      <c r="AV483" s="259">
        <v>3</v>
      </c>
      <c r="AW483" s="259">
        <v>1</v>
      </c>
      <c r="AX483" s="259">
        <v>14</v>
      </c>
      <c r="AY483" s="259">
        <v>24</v>
      </c>
      <c r="AZ483" s="24" t="s">
        <v>47</v>
      </c>
      <c r="BA483" s="259">
        <v>67</v>
      </c>
      <c r="BB483" s="35">
        <f t="shared" si="357"/>
        <v>10</v>
      </c>
      <c r="BC483" s="30" t="s">
        <v>31</v>
      </c>
      <c r="BD483" s="260">
        <v>9</v>
      </c>
      <c r="BE483" s="263" t="s">
        <v>904</v>
      </c>
      <c r="BF483" s="258">
        <v>18</v>
      </c>
      <c r="BG483" s="258">
        <v>3</v>
      </c>
      <c r="BH483" s="258">
        <v>0</v>
      </c>
      <c r="BI483" s="258">
        <v>15</v>
      </c>
      <c r="BJ483" s="258">
        <v>13</v>
      </c>
      <c r="BK483" s="18" t="s">
        <v>47</v>
      </c>
      <c r="BL483" s="258">
        <v>61</v>
      </c>
      <c r="BM483" s="258">
        <f t="shared" si="358"/>
        <v>9</v>
      </c>
      <c r="BN483" s="263" t="s">
        <v>31</v>
      </c>
      <c r="BO483" s="260">
        <v>9</v>
      </c>
      <c r="BP483" s="258" t="s">
        <v>17</v>
      </c>
      <c r="BQ483" s="259">
        <v>18</v>
      </c>
      <c r="BR483" s="258">
        <v>2</v>
      </c>
      <c r="BS483" s="258">
        <v>3</v>
      </c>
      <c r="BT483" s="258">
        <v>13</v>
      </c>
      <c r="BU483" s="258">
        <v>23</v>
      </c>
      <c r="BV483" s="260"/>
      <c r="BW483" s="258">
        <v>55</v>
      </c>
      <c r="BX483" s="35">
        <f t="shared" si="359"/>
        <v>9</v>
      </c>
      <c r="BY483" s="30" t="s">
        <v>31</v>
      </c>
      <c r="BZ483" s="24">
        <v>9</v>
      </c>
      <c r="CA483" s="18" t="s">
        <v>1485</v>
      </c>
      <c r="CB483" s="18">
        <v>18</v>
      </c>
      <c r="CC483" s="18">
        <v>6</v>
      </c>
      <c r="CD483" s="18">
        <v>0</v>
      </c>
      <c r="CE483" s="18">
        <v>12</v>
      </c>
      <c r="CF483" s="18">
        <v>24</v>
      </c>
      <c r="CG483" s="24" t="s">
        <v>47</v>
      </c>
      <c r="CH483" s="18">
        <v>39</v>
      </c>
      <c r="CI483" s="18">
        <f t="shared" si="360"/>
        <v>18</v>
      </c>
      <c r="CJ483" s="263" t="s">
        <v>31</v>
      </c>
      <c r="CK483" s="260">
        <v>9</v>
      </c>
      <c r="CL483" s="258" t="s">
        <v>1463</v>
      </c>
      <c r="CM483" s="259">
        <v>16</v>
      </c>
      <c r="CN483" s="258">
        <v>2</v>
      </c>
      <c r="CO483" s="258">
        <v>3</v>
      </c>
      <c r="CP483" s="258">
        <v>11</v>
      </c>
      <c r="CQ483" s="258">
        <v>24</v>
      </c>
      <c r="CR483" s="24" t="s">
        <v>47</v>
      </c>
      <c r="CS483" s="258">
        <v>46</v>
      </c>
      <c r="CT483" s="18">
        <f t="shared" si="361"/>
        <v>9</v>
      </c>
      <c r="CU483" s="30" t="s">
        <v>31</v>
      </c>
      <c r="CV483" s="258">
        <v>9</v>
      </c>
      <c r="CW483" s="258" t="s">
        <v>1124</v>
      </c>
      <c r="CX483" s="259">
        <v>18</v>
      </c>
      <c r="CY483" s="259">
        <v>2</v>
      </c>
      <c r="CZ483" s="259">
        <v>3</v>
      </c>
      <c r="DA483" s="259">
        <v>13</v>
      </c>
      <c r="DB483" s="259">
        <v>17</v>
      </c>
      <c r="DC483" s="24" t="s">
        <v>47</v>
      </c>
      <c r="DD483" s="259">
        <v>58</v>
      </c>
      <c r="DE483" s="18">
        <f t="shared" si="362"/>
        <v>9</v>
      </c>
      <c r="DF483" s="30" t="s">
        <v>31</v>
      </c>
      <c r="DG483" s="260">
        <v>9</v>
      </c>
      <c r="DH483" s="258" t="s">
        <v>1517</v>
      </c>
      <c r="DI483" s="258">
        <v>18</v>
      </c>
      <c r="DJ483" s="258">
        <v>5</v>
      </c>
      <c r="DK483" s="258">
        <v>2</v>
      </c>
      <c r="DL483" s="258">
        <v>11</v>
      </c>
      <c r="DM483" s="258">
        <v>36</v>
      </c>
      <c r="DN483" s="24" t="s">
        <v>47</v>
      </c>
      <c r="DO483" s="258">
        <v>43</v>
      </c>
      <c r="DP483" s="18">
        <f t="shared" si="363"/>
        <v>17</v>
      </c>
      <c r="DQ483" s="30" t="s">
        <v>31</v>
      </c>
      <c r="DR483" s="260">
        <v>9</v>
      </c>
      <c r="DS483" s="263" t="s">
        <v>1522</v>
      </c>
      <c r="DT483" s="258">
        <v>16</v>
      </c>
      <c r="DU483" s="258">
        <v>1</v>
      </c>
      <c r="DV483" s="258">
        <v>0</v>
      </c>
      <c r="DW483" s="258">
        <v>15</v>
      </c>
      <c r="DX483" s="258">
        <v>14</v>
      </c>
      <c r="DY483" s="260" t="s">
        <v>47</v>
      </c>
      <c r="DZ483" s="259">
        <v>62</v>
      </c>
      <c r="EA483" s="18">
        <f t="shared" si="364"/>
        <v>3</v>
      </c>
      <c r="EB483" s="30" t="s">
        <v>31</v>
      </c>
      <c r="ED483" s="263"/>
      <c r="EJ483" s="260"/>
      <c r="EV483" s="259"/>
      <c r="FA483" s="259"/>
      <c r="FB483" s="259"/>
      <c r="FC483" s="259"/>
      <c r="FD483" s="259"/>
      <c r="FG483" s="259"/>
      <c r="GD483" s="259"/>
      <c r="HC483" s="263"/>
      <c r="HN483" s="263"/>
      <c r="HY483" s="263"/>
      <c r="IJ483" s="263"/>
      <c r="IU483" s="263"/>
    </row>
    <row r="484" spans="1:255" s="258" customFormat="1" x14ac:dyDescent="0.2">
      <c r="A484" s="260">
        <v>10</v>
      </c>
      <c r="B484" s="258" t="s">
        <v>1244</v>
      </c>
      <c r="C484" s="258">
        <v>22</v>
      </c>
      <c r="D484" s="258">
        <v>5</v>
      </c>
      <c r="E484" s="258">
        <v>1</v>
      </c>
      <c r="F484" s="258">
        <v>16</v>
      </c>
      <c r="G484" s="258">
        <v>19</v>
      </c>
      <c r="H484" s="24" t="s">
        <v>47</v>
      </c>
      <c r="I484" s="258">
        <v>60</v>
      </c>
      <c r="J484" s="23">
        <f t="shared" si="353"/>
        <v>16</v>
      </c>
      <c r="K484" s="23"/>
      <c r="L484" s="260">
        <v>10</v>
      </c>
      <c r="M484" s="258" t="s">
        <v>1203</v>
      </c>
      <c r="N484" s="258">
        <v>22</v>
      </c>
      <c r="O484" s="258">
        <v>6</v>
      </c>
      <c r="P484" s="258">
        <v>4</v>
      </c>
      <c r="Q484" s="258">
        <v>12</v>
      </c>
      <c r="R484" s="260">
        <v>39</v>
      </c>
      <c r="S484" s="24" t="s">
        <v>47</v>
      </c>
      <c r="T484" s="258">
        <v>46</v>
      </c>
      <c r="U484" s="23">
        <f t="shared" si="354"/>
        <v>22</v>
      </c>
      <c r="V484" s="263" t="s">
        <v>31</v>
      </c>
      <c r="W484" s="260">
        <v>10</v>
      </c>
      <c r="X484" s="258" t="s">
        <v>1193</v>
      </c>
      <c r="Y484" s="259">
        <v>22</v>
      </c>
      <c r="Z484" s="259">
        <v>3</v>
      </c>
      <c r="AA484" s="259">
        <v>3</v>
      </c>
      <c r="AB484" s="259">
        <v>16</v>
      </c>
      <c r="AC484" s="259">
        <v>20</v>
      </c>
      <c r="AD484" s="24" t="s">
        <v>47</v>
      </c>
      <c r="AE484" s="259">
        <v>57</v>
      </c>
      <c r="AF484" s="23">
        <f t="shared" si="355"/>
        <v>12</v>
      </c>
      <c r="AG484" s="263" t="s">
        <v>31</v>
      </c>
      <c r="AH484" s="260">
        <v>10</v>
      </c>
      <c r="AI484" s="258" t="s">
        <v>1450</v>
      </c>
      <c r="AJ484" s="259">
        <v>18</v>
      </c>
      <c r="AK484" s="259">
        <v>0</v>
      </c>
      <c r="AL484" s="259">
        <v>1</v>
      </c>
      <c r="AM484" s="259">
        <v>17</v>
      </c>
      <c r="AN484" s="259">
        <v>14</v>
      </c>
      <c r="AO484" s="24" t="s">
        <v>47</v>
      </c>
      <c r="AP484" s="259">
        <v>81</v>
      </c>
      <c r="AQ484" s="35">
        <f t="shared" si="356"/>
        <v>1</v>
      </c>
      <c r="AR484" s="30" t="s">
        <v>31</v>
      </c>
      <c r="AS484" s="260">
        <v>10</v>
      </c>
      <c r="AT484" s="258" t="s">
        <v>1510</v>
      </c>
      <c r="AU484" s="259">
        <v>18</v>
      </c>
      <c r="AV484" s="259">
        <v>2</v>
      </c>
      <c r="AW484" s="259">
        <v>0</v>
      </c>
      <c r="AX484" s="259">
        <v>16</v>
      </c>
      <c r="AY484" s="259">
        <v>18</v>
      </c>
      <c r="AZ484" s="24" t="s">
        <v>47</v>
      </c>
      <c r="BA484" s="259">
        <v>55</v>
      </c>
      <c r="BB484" s="35">
        <f t="shared" si="357"/>
        <v>6</v>
      </c>
      <c r="BC484" s="30" t="s">
        <v>31</v>
      </c>
      <c r="BD484" s="260">
        <v>10</v>
      </c>
      <c r="BE484" s="263" t="s">
        <v>72</v>
      </c>
      <c r="BF484" s="258">
        <v>18</v>
      </c>
      <c r="BG484" s="258">
        <v>0</v>
      </c>
      <c r="BH484" s="258">
        <v>0</v>
      </c>
      <c r="BI484" s="258">
        <v>18</v>
      </c>
      <c r="BJ484" s="258">
        <v>12</v>
      </c>
      <c r="BK484" s="258" t="s">
        <v>47</v>
      </c>
      <c r="BL484" s="258">
        <v>72</v>
      </c>
      <c r="BM484" s="258">
        <f t="shared" si="358"/>
        <v>0</v>
      </c>
      <c r="BN484" s="263" t="s">
        <v>31</v>
      </c>
      <c r="BO484" s="260">
        <v>10</v>
      </c>
      <c r="BP484" s="258" t="s">
        <v>1409</v>
      </c>
      <c r="BQ484" s="259">
        <v>18</v>
      </c>
      <c r="BR484" s="258">
        <v>2</v>
      </c>
      <c r="BS484" s="258">
        <v>1</v>
      </c>
      <c r="BT484" s="258">
        <v>15</v>
      </c>
      <c r="BU484" s="258">
        <v>27</v>
      </c>
      <c r="BV484" s="260"/>
      <c r="BW484" s="258">
        <v>61</v>
      </c>
      <c r="BX484" s="35">
        <f t="shared" si="359"/>
        <v>7</v>
      </c>
      <c r="BY484" s="30" t="s">
        <v>31</v>
      </c>
      <c r="BZ484" s="24">
        <v>10</v>
      </c>
      <c r="CA484" s="18" t="s">
        <v>559</v>
      </c>
      <c r="CB484" s="18">
        <v>18</v>
      </c>
      <c r="CC484" s="18">
        <v>0</v>
      </c>
      <c r="CD484" s="18">
        <v>2</v>
      </c>
      <c r="CE484" s="18">
        <v>16</v>
      </c>
      <c r="CF484" s="18">
        <v>13</v>
      </c>
      <c r="CG484" s="24" t="s">
        <v>47</v>
      </c>
      <c r="CH484" s="18">
        <v>60</v>
      </c>
      <c r="CI484" s="18">
        <f t="shared" si="360"/>
        <v>2</v>
      </c>
      <c r="CJ484" s="263" t="s">
        <v>31</v>
      </c>
      <c r="CK484" s="260">
        <v>10</v>
      </c>
      <c r="CL484" s="258" t="s">
        <v>598</v>
      </c>
      <c r="CM484" s="259" t="s">
        <v>49</v>
      </c>
      <c r="CR484" s="24"/>
      <c r="CT484" s="18"/>
      <c r="CU484" s="30"/>
      <c r="CV484" s="258">
        <v>10</v>
      </c>
      <c r="CW484" s="258" t="s">
        <v>1299</v>
      </c>
      <c r="CX484" s="259">
        <v>18</v>
      </c>
      <c r="CY484" s="259">
        <v>1</v>
      </c>
      <c r="CZ484" s="259">
        <v>1</v>
      </c>
      <c r="DA484" s="259">
        <v>16</v>
      </c>
      <c r="DB484" s="259">
        <v>11</v>
      </c>
      <c r="DC484" s="24" t="s">
        <v>47</v>
      </c>
      <c r="DD484" s="259">
        <v>81</v>
      </c>
      <c r="DE484" s="18">
        <f t="shared" si="362"/>
        <v>4</v>
      </c>
      <c r="DF484" s="30" t="s">
        <v>31</v>
      </c>
      <c r="DG484" s="260">
        <v>10</v>
      </c>
      <c r="DH484" s="258" t="s">
        <v>40</v>
      </c>
      <c r="DI484" s="258">
        <v>18</v>
      </c>
      <c r="DJ484" s="258">
        <v>3</v>
      </c>
      <c r="DK484" s="258">
        <v>2</v>
      </c>
      <c r="DL484" s="258">
        <v>13</v>
      </c>
      <c r="DM484" s="258">
        <v>23</v>
      </c>
      <c r="DN484" s="24" t="s">
        <v>47</v>
      </c>
      <c r="DO484" s="258">
        <v>55</v>
      </c>
      <c r="DP484" s="18">
        <f t="shared" si="363"/>
        <v>11</v>
      </c>
      <c r="DQ484" s="30" t="s">
        <v>31</v>
      </c>
      <c r="DR484" s="260">
        <v>10</v>
      </c>
      <c r="DS484" s="263" t="s">
        <v>1519</v>
      </c>
      <c r="DT484" s="258" t="s">
        <v>49</v>
      </c>
      <c r="DY484" s="260"/>
      <c r="DZ484" s="259"/>
      <c r="EA484" s="18"/>
      <c r="EB484" s="30" t="s">
        <v>31</v>
      </c>
      <c r="ED484" s="263"/>
      <c r="EJ484" s="260"/>
      <c r="EV484" s="259"/>
      <c r="FA484" s="259"/>
      <c r="FB484" s="259"/>
      <c r="FC484" s="259"/>
      <c r="FD484" s="259"/>
      <c r="FG484" s="259"/>
      <c r="GD484" s="259"/>
      <c r="HC484" s="263"/>
      <c r="HN484" s="263"/>
      <c r="HY484" s="263"/>
      <c r="IJ484" s="263"/>
      <c r="IU484" s="263"/>
    </row>
    <row r="485" spans="1:255" s="258" customFormat="1" x14ac:dyDescent="0.2">
      <c r="A485" s="260">
        <v>11</v>
      </c>
      <c r="B485" s="258" t="s">
        <v>1245</v>
      </c>
      <c r="C485" s="258">
        <v>22</v>
      </c>
      <c r="D485" s="258">
        <v>4</v>
      </c>
      <c r="E485" s="258">
        <v>3</v>
      </c>
      <c r="F485" s="258">
        <v>15</v>
      </c>
      <c r="G485" s="258">
        <v>17</v>
      </c>
      <c r="H485" s="27" t="s">
        <v>47</v>
      </c>
      <c r="I485" s="258">
        <v>59</v>
      </c>
      <c r="J485" s="23">
        <f t="shared" si="353"/>
        <v>15</v>
      </c>
      <c r="K485" s="260" t="s">
        <v>31</v>
      </c>
      <c r="L485" s="260">
        <v>11</v>
      </c>
      <c r="M485" s="258" t="s">
        <v>1246</v>
      </c>
      <c r="N485" s="258">
        <v>22</v>
      </c>
      <c r="O485" s="258">
        <v>2</v>
      </c>
      <c r="P485" s="258">
        <v>4</v>
      </c>
      <c r="Q485" s="258">
        <v>16</v>
      </c>
      <c r="R485" s="260">
        <v>21</v>
      </c>
      <c r="S485" s="27" t="s">
        <v>47</v>
      </c>
      <c r="T485" s="258">
        <v>53</v>
      </c>
      <c r="U485" s="23">
        <f t="shared" si="354"/>
        <v>10</v>
      </c>
      <c r="V485" s="263" t="s">
        <v>31</v>
      </c>
      <c r="W485" s="260">
        <v>11</v>
      </c>
      <c r="X485" s="258" t="s">
        <v>1247</v>
      </c>
      <c r="Y485" s="259">
        <v>22</v>
      </c>
      <c r="Z485" s="259">
        <v>2</v>
      </c>
      <c r="AA485" s="259">
        <v>4</v>
      </c>
      <c r="AB485" s="259">
        <v>16</v>
      </c>
      <c r="AC485" s="259">
        <v>18</v>
      </c>
      <c r="AD485" s="27" t="s">
        <v>47</v>
      </c>
      <c r="AE485" s="259">
        <v>68</v>
      </c>
      <c r="AF485" s="23">
        <f t="shared" si="355"/>
        <v>10</v>
      </c>
      <c r="AG485" s="263" t="s">
        <v>31</v>
      </c>
      <c r="AH485" s="260"/>
      <c r="AJ485" s="259">
        <f>SUM(AJ475:AJ484)</f>
        <v>180</v>
      </c>
      <c r="AK485" s="259">
        <f>SUM(AK475:AK484)</f>
        <v>82</v>
      </c>
      <c r="AL485" s="259">
        <f>SUM(AL475:AL484)</f>
        <v>16</v>
      </c>
      <c r="AM485" s="259">
        <f>SUM(AM475:AM484)</f>
        <v>82</v>
      </c>
      <c r="AN485" s="259">
        <f>SUM(AN475:AN484)</f>
        <v>423</v>
      </c>
      <c r="AO485" s="27" t="s">
        <v>47</v>
      </c>
      <c r="AP485" s="259">
        <f>SUM(AP475:AP484)</f>
        <v>423</v>
      </c>
      <c r="AQ485" s="35">
        <f t="shared" si="356"/>
        <v>262</v>
      </c>
      <c r="AR485" s="39"/>
      <c r="AS485" s="260"/>
      <c r="AU485" s="259">
        <f>SUM(AU475:AU484)</f>
        <v>180</v>
      </c>
      <c r="AV485" s="259">
        <f>SUM(AV475:AV484)</f>
        <v>80</v>
      </c>
      <c r="AW485" s="259">
        <f>SUM(AW475:AW484)</f>
        <v>20</v>
      </c>
      <c r="AX485" s="259">
        <f>SUM(AX475:AX484)</f>
        <v>80</v>
      </c>
      <c r="AY485" s="259">
        <f>SUM(AY475:AY484)</f>
        <v>383</v>
      </c>
      <c r="AZ485" s="27" t="s">
        <v>47</v>
      </c>
      <c r="BA485" s="259">
        <f>SUM(BA475:BA484)</f>
        <v>383</v>
      </c>
      <c r="BB485" s="35">
        <f t="shared" si="357"/>
        <v>260</v>
      </c>
      <c r="BC485" s="39"/>
      <c r="BD485" s="260"/>
      <c r="BF485" s="259">
        <f>SUM(BF475:BF484)</f>
        <v>180</v>
      </c>
      <c r="BG485" s="258">
        <f>SUM(BG475:BG484)</f>
        <v>81</v>
      </c>
      <c r="BH485" s="258">
        <f>SUM(BH475:BH484)</f>
        <v>18</v>
      </c>
      <c r="BI485" s="258">
        <f>SUM(BI475:BI484)</f>
        <v>81</v>
      </c>
      <c r="BJ485" s="258">
        <f>SUM(BJ475:BJ484)</f>
        <v>355</v>
      </c>
      <c r="BK485" s="397" t="s">
        <v>47</v>
      </c>
      <c r="BL485" s="258">
        <f>SUM(BL475:BL484)</f>
        <v>355</v>
      </c>
      <c r="BM485" s="258">
        <f t="shared" si="358"/>
        <v>261</v>
      </c>
      <c r="BN485" s="264"/>
      <c r="BO485" s="260"/>
      <c r="BQ485" s="259">
        <f>SUM(BQ475:BQ484)</f>
        <v>180</v>
      </c>
      <c r="BR485" s="258">
        <f>SUM(BR475:BR484)</f>
        <v>77</v>
      </c>
      <c r="BS485" s="258">
        <f>SUM(BS475:BS484)</f>
        <v>26</v>
      </c>
      <c r="BT485" s="258">
        <f>SUM(BT475:BT484)</f>
        <v>77</v>
      </c>
      <c r="BU485" s="258">
        <f>SUM(BU475:BU484)</f>
        <v>361</v>
      </c>
      <c r="BV485" s="27" t="s">
        <v>47</v>
      </c>
      <c r="BW485" s="258">
        <f>SUM(BW475:BW484)</f>
        <v>361</v>
      </c>
      <c r="BX485" s="35">
        <f t="shared" si="359"/>
        <v>257</v>
      </c>
      <c r="BY485" s="39"/>
      <c r="BZ485" s="24"/>
      <c r="CA485" s="18"/>
      <c r="CB485" s="18">
        <f>SUM(CB475:CB484)</f>
        <v>180</v>
      </c>
      <c r="CC485" s="18">
        <f>SUM(CC475:CC484)</f>
        <v>84</v>
      </c>
      <c r="CD485" s="18">
        <f>SUM(CD475:CD484)</f>
        <v>12</v>
      </c>
      <c r="CE485" s="18">
        <f>SUM(CE475:CE484)</f>
        <v>84</v>
      </c>
      <c r="CF485" s="18">
        <f>SUM(CF475:CF484)</f>
        <v>381</v>
      </c>
      <c r="CG485" s="27" t="s">
        <v>47</v>
      </c>
      <c r="CH485" s="18">
        <f>SUM(CH475:CH484)</f>
        <v>381</v>
      </c>
      <c r="CI485" s="18">
        <f t="shared" si="360"/>
        <v>264</v>
      </c>
      <c r="CJ485" s="264"/>
      <c r="CK485" s="260"/>
      <c r="CM485" s="259">
        <f>SUM(CM475:CM484)</f>
        <v>144</v>
      </c>
      <c r="CN485" s="258">
        <f>SUM(CN475:CN484)</f>
        <v>63</v>
      </c>
      <c r="CO485" s="258">
        <f>SUM(CO475:CO484)</f>
        <v>18</v>
      </c>
      <c r="CP485" s="258">
        <f>SUM(CP475:CP484)</f>
        <v>63</v>
      </c>
      <c r="CQ485" s="258">
        <f>SUM(CQ475:CQ484)</f>
        <v>304</v>
      </c>
      <c r="CR485" s="27" t="s">
        <v>47</v>
      </c>
      <c r="CS485" s="258">
        <f>SUM(CS475:CS484)</f>
        <v>304</v>
      </c>
      <c r="CT485" s="18">
        <f>SUM(3*CN485+CO485)</f>
        <v>207</v>
      </c>
      <c r="CU485" s="39"/>
      <c r="CX485" s="259">
        <f>SUM(CX475:CX484)</f>
        <v>180</v>
      </c>
      <c r="CY485" s="259">
        <f>SUM(CY475:CY484)</f>
        <v>78</v>
      </c>
      <c r="CZ485" s="259">
        <f>SUM(CZ475:CZ484)</f>
        <v>24</v>
      </c>
      <c r="DA485" s="259">
        <f>SUM(DA475:DA484)</f>
        <v>78</v>
      </c>
      <c r="DB485" s="259">
        <f>SUM(DB475:DB484)</f>
        <v>363</v>
      </c>
      <c r="DC485" s="27" t="s">
        <v>47</v>
      </c>
      <c r="DD485" s="259">
        <f>SUM(DD475:DD484)</f>
        <v>363</v>
      </c>
      <c r="DE485" s="18">
        <f t="shared" si="362"/>
        <v>258</v>
      </c>
      <c r="DF485" s="39"/>
      <c r="DG485" s="260"/>
      <c r="DI485" s="258">
        <f>SUM(DI475:DI484)</f>
        <v>180</v>
      </c>
      <c r="DJ485" s="258">
        <f>SUM(DJ475:DJ484)</f>
        <v>76</v>
      </c>
      <c r="DK485" s="258">
        <f>SUM(DK475:DK484)</f>
        <v>28</v>
      </c>
      <c r="DL485" s="258">
        <f>SUM(DL475:DL484)</f>
        <v>76</v>
      </c>
      <c r="DM485" s="258">
        <f>SUM(DM475:DM484)</f>
        <v>368</v>
      </c>
      <c r="DN485" s="27" t="s">
        <v>47</v>
      </c>
      <c r="DO485" s="258">
        <f>SUM(DO475:DO484)</f>
        <v>368</v>
      </c>
      <c r="DP485" s="18">
        <f t="shared" si="363"/>
        <v>256</v>
      </c>
      <c r="DQ485" s="39"/>
      <c r="DR485" s="260"/>
      <c r="DS485" s="263"/>
      <c r="DT485" s="258">
        <f>SUM(DT475:DT484)</f>
        <v>144</v>
      </c>
      <c r="DU485" s="258">
        <f>SUM(DU475:DU484)</f>
        <v>62</v>
      </c>
      <c r="DV485" s="258">
        <f>SUM(DV475:DV484)</f>
        <v>20</v>
      </c>
      <c r="DW485" s="258">
        <f>SUM(DW475:DW484)</f>
        <v>62</v>
      </c>
      <c r="DX485" s="258">
        <f>SUM(DX475:DX484)</f>
        <v>289</v>
      </c>
      <c r="DY485" s="27" t="s">
        <v>47</v>
      </c>
      <c r="DZ485" s="259">
        <f>SUM(DZ475:DZ484)</f>
        <v>289</v>
      </c>
      <c r="EA485" s="18">
        <f>SUM(3*DU485+DV485)</f>
        <v>206</v>
      </c>
      <c r="EB485" s="39"/>
      <c r="ED485" s="263"/>
      <c r="EJ485" s="260"/>
      <c r="EV485" s="259"/>
      <c r="FA485" s="259"/>
      <c r="FB485" s="259"/>
      <c r="FC485" s="259"/>
      <c r="FD485" s="259"/>
      <c r="FG485" s="259"/>
      <c r="GD485" s="259"/>
      <c r="HC485" s="263"/>
      <c r="HN485" s="263"/>
      <c r="HY485" s="263"/>
      <c r="IJ485" s="263"/>
      <c r="IU485" s="263"/>
    </row>
    <row r="486" spans="1:255" s="258" customFormat="1" x14ac:dyDescent="0.2">
      <c r="A486" s="260">
        <v>12</v>
      </c>
      <c r="B486" s="258" t="s">
        <v>523</v>
      </c>
      <c r="C486" s="258">
        <v>22</v>
      </c>
      <c r="D486" s="258">
        <v>3</v>
      </c>
      <c r="E486" s="258">
        <v>4</v>
      </c>
      <c r="F486" s="258">
        <v>15</v>
      </c>
      <c r="G486" s="258">
        <v>19</v>
      </c>
      <c r="H486" s="27" t="s">
        <v>47</v>
      </c>
      <c r="I486" s="258">
        <v>67</v>
      </c>
      <c r="J486" s="23">
        <f t="shared" si="353"/>
        <v>13</v>
      </c>
      <c r="K486" s="258" t="s">
        <v>31</v>
      </c>
      <c r="L486" s="260">
        <v>12</v>
      </c>
      <c r="M486" s="258" t="s">
        <v>1248</v>
      </c>
      <c r="N486" s="258">
        <v>22</v>
      </c>
      <c r="O486" s="258">
        <v>3</v>
      </c>
      <c r="P486" s="258">
        <v>1</v>
      </c>
      <c r="Q486" s="258">
        <v>18</v>
      </c>
      <c r="R486" s="260">
        <v>20</v>
      </c>
      <c r="S486" s="27" t="s">
        <v>47</v>
      </c>
      <c r="T486" s="258">
        <v>77</v>
      </c>
      <c r="U486" s="23">
        <f t="shared" si="354"/>
        <v>10</v>
      </c>
      <c r="V486" s="263" t="s">
        <v>31</v>
      </c>
      <c r="W486" s="260">
        <v>12</v>
      </c>
      <c r="X486" s="258" t="s">
        <v>1249</v>
      </c>
      <c r="Y486" s="259">
        <v>22</v>
      </c>
      <c r="Z486" s="259">
        <v>3</v>
      </c>
      <c r="AA486" s="259">
        <v>1</v>
      </c>
      <c r="AB486" s="259">
        <v>18</v>
      </c>
      <c r="AC486" s="259">
        <v>26</v>
      </c>
      <c r="AD486" s="27" t="s">
        <v>47</v>
      </c>
      <c r="AE486" s="259">
        <v>89</v>
      </c>
      <c r="AF486" s="23">
        <f t="shared" si="355"/>
        <v>10</v>
      </c>
      <c r="AG486" s="263" t="s">
        <v>31</v>
      </c>
      <c r="AH486" s="260"/>
      <c r="AJ486" s="259"/>
      <c r="AK486" s="259"/>
      <c r="AL486" s="259"/>
      <c r="AM486" s="259"/>
      <c r="AN486" s="259"/>
      <c r="AP486" s="259"/>
      <c r="AR486" s="263"/>
      <c r="AS486" s="260"/>
      <c r="AU486" s="259"/>
      <c r="AV486" s="259"/>
      <c r="AW486" s="259"/>
      <c r="AX486" s="259"/>
      <c r="AY486" s="259"/>
      <c r="AZ486" s="260"/>
      <c r="BA486" s="259"/>
      <c r="BC486" s="263"/>
      <c r="BD486" s="260"/>
      <c r="BN486" s="263"/>
      <c r="BO486" s="260"/>
      <c r="BQ486" s="259"/>
      <c r="BV486" s="260"/>
      <c r="BY486" s="263"/>
      <c r="BZ486" s="260"/>
      <c r="CJ486" s="263"/>
      <c r="CM486" s="259"/>
      <c r="CU486" s="263"/>
      <c r="CV486" s="260"/>
      <c r="CX486" s="259"/>
      <c r="CY486" s="259"/>
      <c r="CZ486" s="259"/>
      <c r="DA486" s="259"/>
      <c r="DB486" s="259"/>
      <c r="DC486" s="260"/>
      <c r="DD486" s="259"/>
      <c r="DG486" s="260"/>
      <c r="DN486" s="260"/>
      <c r="DR486" s="260"/>
      <c r="DS486" s="263"/>
      <c r="DY486" s="260"/>
      <c r="DZ486" s="259"/>
      <c r="EB486" s="263"/>
      <c r="ED486" s="263"/>
      <c r="EJ486" s="260"/>
      <c r="EV486" s="259"/>
      <c r="FA486" s="259"/>
      <c r="FB486" s="259"/>
      <c r="FC486" s="259"/>
      <c r="FD486" s="259"/>
      <c r="FG486" s="259"/>
      <c r="GD486" s="259"/>
      <c r="HC486" s="263"/>
      <c r="HN486" s="263"/>
      <c r="HY486" s="263"/>
      <c r="IJ486" s="263"/>
      <c r="IU486" s="263"/>
    </row>
    <row r="487" spans="1:255" s="258" customFormat="1" x14ac:dyDescent="0.2">
      <c r="A487" s="260"/>
      <c r="C487" s="258">
        <f>SUM(C475:C486)</f>
        <v>264</v>
      </c>
      <c r="D487" s="259">
        <f>SUM(D475:D486)</f>
        <v>112</v>
      </c>
      <c r="E487" s="259">
        <f>SUM(E475:E486)</f>
        <v>40</v>
      </c>
      <c r="F487" s="259">
        <f>SUM(F475:F486)</f>
        <v>112</v>
      </c>
      <c r="G487" s="259">
        <f>SUM(G475:G486)</f>
        <v>466</v>
      </c>
      <c r="H487" s="262" t="s">
        <v>47</v>
      </c>
      <c r="I487" s="259">
        <f>SUM(I475:I486)</f>
        <v>466</v>
      </c>
      <c r="J487" s="259">
        <f>SUM(J475:J486)</f>
        <v>376</v>
      </c>
      <c r="K487" s="259"/>
      <c r="L487" s="260"/>
      <c r="N487" s="258">
        <f>SUM(N475:N486)</f>
        <v>264</v>
      </c>
      <c r="O487" s="259">
        <f>SUM(O475:O486)</f>
        <v>110</v>
      </c>
      <c r="P487" s="259">
        <f>SUM(P475:P486)</f>
        <v>44</v>
      </c>
      <c r="Q487" s="259">
        <f>SUM(Q475:Q486)</f>
        <v>110</v>
      </c>
      <c r="R487" s="259">
        <f>SUM(R475:R486)</f>
        <v>461</v>
      </c>
      <c r="S487" s="262" t="s">
        <v>47</v>
      </c>
      <c r="T487" s="259">
        <f>SUM(T475:T486)</f>
        <v>461</v>
      </c>
      <c r="U487" s="259">
        <f>SUM(U475:U486)</f>
        <v>374</v>
      </c>
      <c r="V487" s="263"/>
      <c r="W487" s="260"/>
      <c r="Y487" s="259">
        <f>SUM(Y475:Y486)</f>
        <v>264</v>
      </c>
      <c r="Z487" s="259">
        <f>SUM(Z475:Z486)</f>
        <v>110</v>
      </c>
      <c r="AA487" s="259">
        <f>SUM(AA475:AA486)</f>
        <v>44</v>
      </c>
      <c r="AB487" s="259">
        <f>SUM(AB475:AB486)</f>
        <v>110</v>
      </c>
      <c r="AC487" s="259">
        <f>SUM(AC475:AC486)</f>
        <v>470</v>
      </c>
      <c r="AD487" s="262" t="s">
        <v>47</v>
      </c>
      <c r="AE487" s="259">
        <f>SUM(AE475:AE486)</f>
        <v>470</v>
      </c>
      <c r="AF487" s="259">
        <f>SUM(AF475:AF486)</f>
        <v>374</v>
      </c>
      <c r="AG487" s="263"/>
      <c r="AH487" s="260"/>
      <c r="AJ487" s="259"/>
      <c r="AK487" s="259"/>
      <c r="AL487" s="259"/>
      <c r="AM487" s="259"/>
      <c r="AN487" s="259"/>
      <c r="AP487" s="259"/>
      <c r="AR487" s="263"/>
      <c r="AS487" s="260"/>
      <c r="AU487" s="259"/>
      <c r="AV487" s="259"/>
      <c r="AW487" s="259"/>
      <c r="AX487" s="259"/>
      <c r="AY487" s="259"/>
      <c r="AZ487" s="260"/>
      <c r="BA487" s="259"/>
      <c r="BC487" s="263"/>
      <c r="BD487" s="260"/>
      <c r="BN487" s="263"/>
      <c r="BO487" s="260"/>
      <c r="BQ487" s="259"/>
      <c r="BV487" s="260"/>
      <c r="BY487" s="263"/>
      <c r="BZ487" s="260"/>
      <c r="CJ487" s="263"/>
      <c r="CM487" s="259"/>
      <c r="CU487" s="263"/>
      <c r="CV487" s="260"/>
      <c r="CX487" s="259"/>
      <c r="CY487" s="259"/>
      <c r="CZ487" s="259"/>
      <c r="DA487" s="259"/>
      <c r="DB487" s="259"/>
      <c r="DC487" s="260"/>
      <c r="DD487" s="259"/>
      <c r="DG487" s="260"/>
      <c r="DN487" s="260"/>
      <c r="DR487" s="260"/>
      <c r="DS487" s="263"/>
      <c r="DY487" s="260"/>
      <c r="DZ487" s="259"/>
      <c r="EB487" s="263"/>
      <c r="ED487" s="263"/>
      <c r="EJ487" s="260"/>
      <c r="EV487" s="259"/>
      <c r="FA487" s="259"/>
      <c r="FB487" s="259"/>
      <c r="FC487" s="259"/>
      <c r="FD487" s="259"/>
      <c r="FG487" s="259"/>
      <c r="GD487" s="259"/>
      <c r="HC487" s="263"/>
      <c r="HN487" s="263"/>
      <c r="HY487" s="263"/>
      <c r="IJ487" s="263"/>
      <c r="IU487" s="263"/>
    </row>
    <row r="488" spans="1:255" s="258" customFormat="1" x14ac:dyDescent="0.2">
      <c r="A488" s="260"/>
      <c r="D488" s="259"/>
      <c r="E488" s="259"/>
      <c r="F488" s="259"/>
      <c r="G488" s="259"/>
      <c r="H488" s="262"/>
      <c r="I488" s="259"/>
      <c r="J488" s="259"/>
      <c r="K488" s="259"/>
      <c r="L488" s="260"/>
      <c r="O488" s="259"/>
      <c r="P488" s="259"/>
      <c r="Q488" s="259"/>
      <c r="R488" s="259"/>
      <c r="S488" s="262"/>
      <c r="T488" s="259"/>
      <c r="U488" s="259"/>
      <c r="V488" s="263"/>
      <c r="W488" s="260"/>
      <c r="Y488" s="259"/>
      <c r="Z488" s="259"/>
      <c r="AA488" s="259"/>
      <c r="AB488" s="259"/>
      <c r="AC488" s="259"/>
      <c r="AD488" s="262"/>
      <c r="AE488" s="259"/>
      <c r="AF488" s="259"/>
      <c r="AG488" s="263"/>
      <c r="AH488" s="260"/>
      <c r="AJ488" s="259"/>
      <c r="AK488" s="259"/>
      <c r="AL488" s="259"/>
      <c r="AM488" s="259"/>
      <c r="AN488" s="259"/>
      <c r="AP488" s="259"/>
      <c r="AR488" s="263"/>
      <c r="AS488" s="260"/>
      <c r="AU488" s="259"/>
      <c r="AV488" s="259"/>
      <c r="AW488" s="259"/>
      <c r="AX488" s="259"/>
      <c r="AY488" s="259"/>
      <c r="AZ488" s="260"/>
      <c r="BA488" s="259"/>
      <c r="BC488" s="263"/>
      <c r="BD488" s="260"/>
      <c r="BN488" s="263"/>
      <c r="BO488" s="260"/>
      <c r="BQ488" s="259"/>
      <c r="BV488" s="260"/>
      <c r="BY488" s="263"/>
      <c r="BZ488" s="260"/>
      <c r="CJ488" s="263"/>
      <c r="CM488" s="259"/>
      <c r="CU488" s="263"/>
      <c r="CV488" s="260"/>
      <c r="CX488" s="259"/>
      <c r="CY488" s="259"/>
      <c r="CZ488" s="259"/>
      <c r="DA488" s="259"/>
      <c r="DB488" s="259"/>
      <c r="DC488" s="260"/>
      <c r="DD488" s="259"/>
      <c r="DG488" s="260"/>
      <c r="DN488" s="260"/>
      <c r="DR488" s="260"/>
      <c r="DS488" s="263"/>
      <c r="DY488" s="260"/>
      <c r="DZ488" s="259"/>
      <c r="EB488" s="263"/>
      <c r="ED488" s="263"/>
      <c r="EJ488" s="260"/>
      <c r="EV488" s="259"/>
      <c r="FA488" s="259"/>
      <c r="FB488" s="259"/>
      <c r="FC488" s="259"/>
      <c r="FD488" s="259"/>
      <c r="FG488" s="259"/>
      <c r="GD488" s="259"/>
      <c r="HC488" s="263"/>
      <c r="HN488" s="263"/>
      <c r="HY488" s="263"/>
      <c r="IJ488" s="263"/>
      <c r="IU488" s="263"/>
    </row>
    <row r="489" spans="1:255" s="258" customFormat="1" x14ac:dyDescent="0.2">
      <c r="A489" s="260"/>
      <c r="B489" s="1" t="s">
        <v>1207</v>
      </c>
      <c r="L489" s="260"/>
      <c r="M489" s="31" t="s">
        <v>1740</v>
      </c>
      <c r="S489" s="260"/>
      <c r="V489" s="263"/>
      <c r="W489" s="260"/>
      <c r="X489" s="31" t="s">
        <v>1745</v>
      </c>
      <c r="Y489" s="259"/>
      <c r="Z489" s="259"/>
      <c r="AA489" s="259"/>
      <c r="AB489" s="259"/>
      <c r="AC489" s="259"/>
      <c r="AE489" s="259"/>
      <c r="AG489" s="263"/>
      <c r="AH489" s="260"/>
      <c r="AI489" s="1" t="s">
        <v>1489</v>
      </c>
      <c r="AJ489" s="259"/>
      <c r="AK489" s="259"/>
      <c r="AL489" s="259"/>
      <c r="AM489" s="259"/>
      <c r="AN489" s="259"/>
      <c r="AP489" s="259"/>
      <c r="AR489" s="263"/>
      <c r="AS489" s="260"/>
      <c r="AT489" s="1" t="s">
        <v>1490</v>
      </c>
      <c r="AU489" s="259"/>
      <c r="AV489" s="259"/>
      <c r="AW489" s="259"/>
      <c r="AX489" s="259"/>
      <c r="AY489" s="259"/>
      <c r="AZ489" s="260"/>
      <c r="BA489" s="259"/>
      <c r="BC489" s="263"/>
      <c r="BD489" s="260"/>
      <c r="BE489" s="1" t="s">
        <v>1532</v>
      </c>
      <c r="BF489" s="259"/>
      <c r="BN489" s="263"/>
      <c r="BO489" s="260"/>
      <c r="BP489" s="1" t="s">
        <v>1488</v>
      </c>
      <c r="BQ489" s="259"/>
      <c r="BV489" s="260"/>
      <c r="BY489" s="263"/>
      <c r="BZ489" s="260"/>
      <c r="CA489" s="1" t="s">
        <v>1486</v>
      </c>
      <c r="CJ489" s="263"/>
      <c r="CK489" s="260"/>
      <c r="CL489" s="1" t="s">
        <v>1525</v>
      </c>
      <c r="CM489" s="259"/>
      <c r="CU489" s="263"/>
      <c r="CV489" s="260"/>
      <c r="CW489" s="1" t="s">
        <v>1526</v>
      </c>
      <c r="CX489" s="259"/>
      <c r="CY489" s="259"/>
      <c r="CZ489" s="259"/>
      <c r="DA489" s="259"/>
      <c r="DB489" s="259"/>
      <c r="DC489" s="260"/>
      <c r="DD489" s="259"/>
      <c r="DF489" s="263"/>
      <c r="DG489" s="260"/>
      <c r="DH489" s="1" t="s">
        <v>1593</v>
      </c>
      <c r="DN489" s="260"/>
      <c r="DQ489" s="263"/>
      <c r="DR489" s="260"/>
      <c r="DS489" s="163" t="s">
        <v>1527</v>
      </c>
      <c r="DY489" s="260"/>
      <c r="DZ489" s="259"/>
      <c r="EB489" s="263"/>
      <c r="ED489" s="263"/>
      <c r="EH489" s="356"/>
      <c r="EJ489" s="260"/>
      <c r="EV489" s="259"/>
      <c r="FA489" s="259"/>
      <c r="FB489" s="259"/>
      <c r="FC489" s="259"/>
      <c r="FD489" s="259"/>
      <c r="FG489" s="259"/>
      <c r="GD489" s="259"/>
      <c r="HC489" s="263"/>
      <c r="HN489" s="263"/>
      <c r="HY489" s="263"/>
      <c r="IJ489" s="263"/>
      <c r="IU489" s="263"/>
    </row>
    <row r="490" spans="1:255" s="258" customFormat="1" x14ac:dyDescent="0.2">
      <c r="A490" s="260">
        <v>1</v>
      </c>
      <c r="B490" s="258" t="s">
        <v>1232</v>
      </c>
      <c r="C490" s="258">
        <v>22</v>
      </c>
      <c r="D490" s="258">
        <v>21</v>
      </c>
      <c r="E490" s="258">
        <v>1</v>
      </c>
      <c r="F490" s="258">
        <v>0</v>
      </c>
      <c r="G490" s="258">
        <v>74</v>
      </c>
      <c r="H490" s="24" t="s">
        <v>47</v>
      </c>
      <c r="I490" s="258">
        <v>11</v>
      </c>
      <c r="J490" s="23">
        <f t="shared" ref="J490:J501" si="365">SUM(3*D490+E490)</f>
        <v>64</v>
      </c>
      <c r="K490" s="23"/>
      <c r="L490" s="260">
        <v>1</v>
      </c>
      <c r="M490" s="258" t="s">
        <v>1245</v>
      </c>
      <c r="N490" s="258">
        <v>22</v>
      </c>
      <c r="O490" s="258">
        <v>18</v>
      </c>
      <c r="P490" s="258">
        <v>1</v>
      </c>
      <c r="Q490" s="258">
        <v>3</v>
      </c>
      <c r="R490" s="260">
        <v>83</v>
      </c>
      <c r="S490" s="24" t="s">
        <v>47</v>
      </c>
      <c r="T490" s="258">
        <v>28</v>
      </c>
      <c r="U490" s="23">
        <f t="shared" ref="U490:U501" si="366">SUM(3*O490+P490)</f>
        <v>55</v>
      </c>
      <c r="V490" s="264" t="s">
        <v>32</v>
      </c>
      <c r="W490" s="260">
        <v>1</v>
      </c>
      <c r="X490" s="258" t="s">
        <v>114</v>
      </c>
      <c r="Y490" s="259">
        <v>22</v>
      </c>
      <c r="Z490" s="259">
        <v>14</v>
      </c>
      <c r="AA490" s="259">
        <v>4</v>
      </c>
      <c r="AB490" s="259">
        <v>4</v>
      </c>
      <c r="AC490" s="259">
        <v>62</v>
      </c>
      <c r="AD490" s="24" t="s">
        <v>47</v>
      </c>
      <c r="AE490" s="259">
        <v>22</v>
      </c>
      <c r="AF490" s="23">
        <f t="shared" ref="AF490:AF501" si="367">SUM(3*Z490+AA490)</f>
        <v>46</v>
      </c>
      <c r="AG490" s="264" t="s">
        <v>32</v>
      </c>
      <c r="AH490" s="260">
        <v>1</v>
      </c>
      <c r="AI490" s="258" t="s">
        <v>524</v>
      </c>
      <c r="AJ490" s="259">
        <v>18</v>
      </c>
      <c r="AK490" s="259">
        <v>14</v>
      </c>
      <c r="AL490" s="259">
        <v>2</v>
      </c>
      <c r="AM490" s="259">
        <v>2</v>
      </c>
      <c r="AN490" s="259">
        <v>58</v>
      </c>
      <c r="AO490" s="24" t="s">
        <v>47</v>
      </c>
      <c r="AP490" s="259">
        <v>21</v>
      </c>
      <c r="AQ490" s="35">
        <f t="shared" ref="AQ490:AQ500" si="368">SUM(3*AK490+AL490)</f>
        <v>44</v>
      </c>
      <c r="AR490" s="30" t="s">
        <v>32</v>
      </c>
      <c r="AS490" s="260">
        <v>1</v>
      </c>
      <c r="AT490" s="258" t="s">
        <v>422</v>
      </c>
      <c r="AU490" s="259">
        <v>18</v>
      </c>
      <c r="AV490" s="259">
        <v>15</v>
      </c>
      <c r="AW490" s="259">
        <v>3</v>
      </c>
      <c r="AX490" s="259">
        <v>0</v>
      </c>
      <c r="AY490" s="259">
        <v>58</v>
      </c>
      <c r="AZ490" s="24" t="s">
        <v>47</v>
      </c>
      <c r="BA490" s="259">
        <v>17</v>
      </c>
      <c r="BB490" s="35">
        <f t="shared" ref="BB490:BB500" si="369">SUM(3*AV490+AW490)</f>
        <v>48</v>
      </c>
      <c r="BC490" s="30" t="s">
        <v>0</v>
      </c>
      <c r="BD490" s="260">
        <v>1</v>
      </c>
      <c r="BE490" s="258" t="s">
        <v>489</v>
      </c>
      <c r="BF490" s="259">
        <v>18</v>
      </c>
      <c r="BG490" s="258">
        <v>11</v>
      </c>
      <c r="BH490" s="258">
        <v>5</v>
      </c>
      <c r="BI490" s="258">
        <v>2</v>
      </c>
      <c r="BJ490" s="258">
        <v>28</v>
      </c>
      <c r="BK490" s="258" t="s">
        <v>47</v>
      </c>
      <c r="BL490" s="258">
        <v>16</v>
      </c>
      <c r="BM490" s="258">
        <f t="shared" ref="BM490:BM500" si="370">SUM(3*BG490+BH490)</f>
        <v>38</v>
      </c>
      <c r="BN490" s="263" t="s">
        <v>32</v>
      </c>
      <c r="BO490" s="260">
        <v>1</v>
      </c>
      <c r="BP490" s="258" t="s">
        <v>1495</v>
      </c>
      <c r="BQ490" s="259">
        <v>18</v>
      </c>
      <c r="BR490" s="258">
        <v>14</v>
      </c>
      <c r="BS490" s="258">
        <v>0</v>
      </c>
      <c r="BT490" s="258">
        <v>4</v>
      </c>
      <c r="BU490" s="258">
        <v>61</v>
      </c>
      <c r="BV490" s="24" t="s">
        <v>47</v>
      </c>
      <c r="BW490" s="258">
        <v>33</v>
      </c>
      <c r="BX490" s="35">
        <f t="shared" ref="BX490:BX500" si="371">SUM(3*BR490+BS490)</f>
        <v>42</v>
      </c>
      <c r="BY490" s="263"/>
      <c r="BZ490" s="260">
        <v>1</v>
      </c>
      <c r="CA490" s="258" t="s">
        <v>344</v>
      </c>
      <c r="CB490" s="258">
        <v>18</v>
      </c>
      <c r="CC490" s="258">
        <v>16</v>
      </c>
      <c r="CD490" s="258">
        <v>0</v>
      </c>
      <c r="CE490" s="258">
        <v>2</v>
      </c>
      <c r="CF490" s="258">
        <v>54</v>
      </c>
      <c r="CG490" s="260" t="s">
        <v>47</v>
      </c>
      <c r="CH490" s="258">
        <v>13</v>
      </c>
      <c r="CI490" s="258">
        <f t="shared" ref="CI490:CI500" si="372">SUM(3*CC490+CD490)</f>
        <v>48</v>
      </c>
      <c r="CJ490" s="263" t="s">
        <v>0</v>
      </c>
      <c r="CK490" s="260">
        <v>1</v>
      </c>
      <c r="CL490" s="258" t="s">
        <v>295</v>
      </c>
      <c r="CM490" s="259">
        <v>16</v>
      </c>
      <c r="CN490" s="258">
        <v>13</v>
      </c>
      <c r="CO490" s="258">
        <v>1</v>
      </c>
      <c r="CP490" s="258">
        <v>2</v>
      </c>
      <c r="CQ490" s="258">
        <v>59</v>
      </c>
      <c r="CR490" s="260" t="s">
        <v>47</v>
      </c>
      <c r="CS490" s="258">
        <v>24</v>
      </c>
      <c r="CT490" s="258">
        <f t="shared" ref="CT490:CT498" si="373">SUM(3*CN490+CO490)</f>
        <v>40</v>
      </c>
      <c r="CU490" s="263" t="s">
        <v>32</v>
      </c>
      <c r="CV490" s="260">
        <v>1</v>
      </c>
      <c r="CW490" s="258" t="s">
        <v>517</v>
      </c>
      <c r="CX490" s="259">
        <v>18</v>
      </c>
      <c r="CY490" s="259">
        <v>13</v>
      </c>
      <c r="CZ490" s="259">
        <v>4</v>
      </c>
      <c r="DA490" s="259">
        <v>1</v>
      </c>
      <c r="DB490" s="259">
        <v>52</v>
      </c>
      <c r="DC490" s="24" t="s">
        <v>47</v>
      </c>
      <c r="DD490" s="259">
        <v>18</v>
      </c>
      <c r="DE490" s="258">
        <f t="shared" ref="DE490:DE500" si="374">SUM(3*CY490+CZ490)</f>
        <v>43</v>
      </c>
      <c r="DF490" s="263" t="s">
        <v>32</v>
      </c>
      <c r="DG490" s="260">
        <v>1</v>
      </c>
      <c r="DH490" s="258" t="s">
        <v>497</v>
      </c>
      <c r="DI490" s="258">
        <v>18</v>
      </c>
      <c r="DJ490" s="258">
        <v>14</v>
      </c>
      <c r="DK490" s="258">
        <v>4</v>
      </c>
      <c r="DL490" s="258">
        <v>0</v>
      </c>
      <c r="DM490" s="258">
        <v>54</v>
      </c>
      <c r="DN490" s="24" t="s">
        <v>47</v>
      </c>
      <c r="DO490" s="258">
        <v>10</v>
      </c>
      <c r="DP490" s="258">
        <f t="shared" ref="DP490:DP500" si="375">SUM(3*DJ490+DK490)</f>
        <v>46</v>
      </c>
      <c r="DQ490" s="263" t="s">
        <v>0</v>
      </c>
      <c r="DR490" s="260">
        <v>1</v>
      </c>
      <c r="DS490" s="263" t="s">
        <v>1268</v>
      </c>
      <c r="DT490" s="258">
        <v>18</v>
      </c>
      <c r="DU490" s="258">
        <v>15</v>
      </c>
      <c r="DV490" s="258">
        <v>2</v>
      </c>
      <c r="DW490" s="258">
        <v>1</v>
      </c>
      <c r="DX490" s="258">
        <v>57</v>
      </c>
      <c r="DY490" s="24" t="s">
        <v>47</v>
      </c>
      <c r="DZ490" s="259">
        <v>21</v>
      </c>
      <c r="EA490" s="258">
        <f t="shared" ref="EA490:EA500" si="376">SUM(3*DU490+DV490)</f>
        <v>47</v>
      </c>
      <c r="EB490" s="263" t="s">
        <v>32</v>
      </c>
      <c r="ED490" s="263"/>
      <c r="EJ490" s="260"/>
      <c r="EV490" s="259"/>
      <c r="FA490" s="259"/>
      <c r="FB490" s="259"/>
      <c r="FC490" s="259"/>
      <c r="FD490" s="259"/>
      <c r="FG490" s="259"/>
      <c r="GD490" s="259"/>
      <c r="HC490" s="263"/>
      <c r="HN490" s="263"/>
      <c r="HY490" s="263"/>
      <c r="IJ490" s="263"/>
      <c r="IU490" s="263"/>
    </row>
    <row r="491" spans="1:255" s="258" customFormat="1" x14ac:dyDescent="0.2">
      <c r="A491" s="260">
        <v>2</v>
      </c>
      <c r="B491" s="258" t="s">
        <v>1189</v>
      </c>
      <c r="C491" s="258">
        <v>22</v>
      </c>
      <c r="D491" s="258">
        <v>13</v>
      </c>
      <c r="E491" s="258">
        <v>4</v>
      </c>
      <c r="F491" s="258">
        <v>5</v>
      </c>
      <c r="G491" s="258">
        <v>61</v>
      </c>
      <c r="H491" s="24" t="s">
        <v>47</v>
      </c>
      <c r="I491" s="258">
        <v>23</v>
      </c>
      <c r="J491" s="23">
        <f t="shared" si="365"/>
        <v>43</v>
      </c>
      <c r="K491" s="23"/>
      <c r="L491" s="260">
        <v>2</v>
      </c>
      <c r="M491" s="258" t="s">
        <v>803</v>
      </c>
      <c r="N491" s="258">
        <v>22</v>
      </c>
      <c r="O491" s="258">
        <v>14</v>
      </c>
      <c r="P491" s="258">
        <v>4</v>
      </c>
      <c r="Q491" s="258">
        <v>4</v>
      </c>
      <c r="R491" s="260">
        <v>59</v>
      </c>
      <c r="S491" s="24" t="s">
        <v>47</v>
      </c>
      <c r="T491" s="258">
        <v>23</v>
      </c>
      <c r="U491" s="23">
        <f t="shared" si="366"/>
        <v>46</v>
      </c>
      <c r="V491" s="264"/>
      <c r="W491" s="260">
        <v>2</v>
      </c>
      <c r="X491" s="258" t="s">
        <v>1211</v>
      </c>
      <c r="Y491" s="259">
        <v>22</v>
      </c>
      <c r="Z491" s="259">
        <v>14</v>
      </c>
      <c r="AA491" s="259">
        <v>3</v>
      </c>
      <c r="AB491" s="259">
        <v>5</v>
      </c>
      <c r="AC491" s="259">
        <v>54</v>
      </c>
      <c r="AD491" s="24" t="s">
        <v>47</v>
      </c>
      <c r="AE491" s="259">
        <v>30</v>
      </c>
      <c r="AF491" s="23">
        <f t="shared" si="367"/>
        <v>45</v>
      </c>
      <c r="AG491" s="264"/>
      <c r="AH491" s="260">
        <v>2</v>
      </c>
      <c r="AI491" s="258" t="s">
        <v>585</v>
      </c>
      <c r="AJ491" s="259">
        <v>18</v>
      </c>
      <c r="AK491" s="259">
        <v>13</v>
      </c>
      <c r="AL491" s="259">
        <v>4</v>
      </c>
      <c r="AM491" s="259">
        <v>1</v>
      </c>
      <c r="AN491" s="259">
        <v>73</v>
      </c>
      <c r="AO491" s="24" t="s">
        <v>47</v>
      </c>
      <c r="AP491" s="259">
        <v>19</v>
      </c>
      <c r="AQ491" s="35">
        <f t="shared" si="368"/>
        <v>43</v>
      </c>
      <c r="AR491" s="39"/>
      <c r="AS491" s="260">
        <v>2</v>
      </c>
      <c r="AT491" s="258" t="s">
        <v>1523</v>
      </c>
      <c r="AU491" s="259">
        <v>18</v>
      </c>
      <c r="AV491" s="259">
        <v>13</v>
      </c>
      <c r="AW491" s="259">
        <v>1</v>
      </c>
      <c r="AX491" s="259">
        <v>4</v>
      </c>
      <c r="AY491" s="259">
        <v>44</v>
      </c>
      <c r="AZ491" s="24" t="s">
        <v>47</v>
      </c>
      <c r="BA491" s="259">
        <v>20</v>
      </c>
      <c r="BB491" s="35">
        <f t="shared" si="369"/>
        <v>40</v>
      </c>
      <c r="BC491" s="39"/>
      <c r="BD491" s="260">
        <v>2</v>
      </c>
      <c r="BE491" s="258" t="s">
        <v>562</v>
      </c>
      <c r="BF491" s="259">
        <v>18</v>
      </c>
      <c r="BG491" s="258">
        <v>10</v>
      </c>
      <c r="BH491" s="258">
        <v>4</v>
      </c>
      <c r="BI491" s="258">
        <v>4</v>
      </c>
      <c r="BJ491" s="258">
        <v>47</v>
      </c>
      <c r="BK491" s="258" t="s">
        <v>47</v>
      </c>
      <c r="BL491" s="258">
        <v>22</v>
      </c>
      <c r="BM491" s="258">
        <f t="shared" si="370"/>
        <v>34</v>
      </c>
      <c r="BN491" s="264"/>
      <c r="BO491" s="260">
        <v>2</v>
      </c>
      <c r="BP491" s="258" t="s">
        <v>1376</v>
      </c>
      <c r="BQ491" s="259">
        <v>18</v>
      </c>
      <c r="BR491" s="258">
        <v>12</v>
      </c>
      <c r="BS491" s="258">
        <v>3</v>
      </c>
      <c r="BT491" s="258">
        <v>3</v>
      </c>
      <c r="BU491" s="258">
        <v>41</v>
      </c>
      <c r="BV491" s="24" t="s">
        <v>47</v>
      </c>
      <c r="BW491" s="258">
        <v>19</v>
      </c>
      <c r="BX491" s="35">
        <f t="shared" si="371"/>
        <v>39</v>
      </c>
      <c r="BY491" s="30" t="s">
        <v>32</v>
      </c>
      <c r="BZ491" s="260">
        <v>2</v>
      </c>
      <c r="CA491" s="258" t="s">
        <v>1456</v>
      </c>
      <c r="CB491" s="258">
        <v>18</v>
      </c>
      <c r="CC491" s="258">
        <v>13</v>
      </c>
      <c r="CD491" s="258">
        <v>1</v>
      </c>
      <c r="CE491" s="258">
        <v>4</v>
      </c>
      <c r="CF491" s="258">
        <v>60</v>
      </c>
      <c r="CG491" s="260" t="s">
        <v>47</v>
      </c>
      <c r="CH491" s="258">
        <v>22</v>
      </c>
      <c r="CI491" s="258">
        <f t="shared" si="372"/>
        <v>40</v>
      </c>
      <c r="CJ491" s="264"/>
      <c r="CK491" s="260">
        <v>2</v>
      </c>
      <c r="CL491" s="258" t="s">
        <v>453</v>
      </c>
      <c r="CM491" s="259">
        <v>16</v>
      </c>
      <c r="CN491" s="258">
        <v>11</v>
      </c>
      <c r="CO491" s="258">
        <v>0</v>
      </c>
      <c r="CP491" s="258">
        <v>5</v>
      </c>
      <c r="CQ491" s="258">
        <v>50</v>
      </c>
      <c r="CR491" s="260" t="s">
        <v>47</v>
      </c>
      <c r="CS491" s="258">
        <v>20</v>
      </c>
      <c r="CT491" s="258">
        <f t="shared" si="373"/>
        <v>33</v>
      </c>
      <c r="CU491" s="264"/>
      <c r="CV491" s="260">
        <v>2</v>
      </c>
      <c r="CW491" s="258" t="s">
        <v>577</v>
      </c>
      <c r="CX491" s="259">
        <v>18</v>
      </c>
      <c r="CY491" s="259">
        <v>13</v>
      </c>
      <c r="CZ491" s="259">
        <v>2</v>
      </c>
      <c r="DA491" s="259">
        <v>3</v>
      </c>
      <c r="DB491" s="259">
        <v>47</v>
      </c>
      <c r="DC491" s="24" t="s">
        <v>47</v>
      </c>
      <c r="DD491" s="259">
        <v>12</v>
      </c>
      <c r="DE491" s="258">
        <f t="shared" si="374"/>
        <v>41</v>
      </c>
      <c r="DF491" s="264"/>
      <c r="DG491" s="260">
        <v>2</v>
      </c>
      <c r="DH491" s="258" t="s">
        <v>600</v>
      </c>
      <c r="DI491" s="258">
        <v>18</v>
      </c>
      <c r="DJ491" s="258">
        <v>13</v>
      </c>
      <c r="DK491" s="258">
        <v>4</v>
      </c>
      <c r="DL491" s="258">
        <v>1</v>
      </c>
      <c r="DM491" s="258">
        <v>53</v>
      </c>
      <c r="DN491" s="24" t="s">
        <v>47</v>
      </c>
      <c r="DO491" s="258">
        <v>18</v>
      </c>
      <c r="DP491" s="258">
        <f t="shared" si="375"/>
        <v>43</v>
      </c>
      <c r="DQ491" s="264"/>
      <c r="DR491" s="260">
        <v>2</v>
      </c>
      <c r="DS491" s="263" t="s">
        <v>503</v>
      </c>
      <c r="DT491" s="258">
        <v>18</v>
      </c>
      <c r="DU491" s="258">
        <v>12</v>
      </c>
      <c r="DV491" s="258">
        <v>2</v>
      </c>
      <c r="DW491" s="258">
        <v>4</v>
      </c>
      <c r="DX491" s="258">
        <v>62</v>
      </c>
      <c r="DY491" s="24" t="s">
        <v>47</v>
      </c>
      <c r="DZ491" s="259">
        <v>24</v>
      </c>
      <c r="EA491" s="258">
        <f t="shared" si="376"/>
        <v>38</v>
      </c>
      <c r="EB491" s="264"/>
      <c r="ED491" s="263"/>
      <c r="EJ491" s="260"/>
      <c r="EV491" s="259"/>
      <c r="FA491" s="259"/>
      <c r="FB491" s="259"/>
      <c r="FC491" s="259"/>
      <c r="FD491" s="259"/>
      <c r="FG491" s="259"/>
      <c r="GD491" s="259"/>
      <c r="HC491" s="263"/>
      <c r="HN491" s="263"/>
      <c r="HY491" s="263"/>
      <c r="IJ491" s="263"/>
      <c r="IU491" s="263"/>
    </row>
    <row r="492" spans="1:255" s="258" customFormat="1" x14ac:dyDescent="0.2">
      <c r="A492" s="260">
        <v>3</v>
      </c>
      <c r="B492" s="258" t="s">
        <v>1196</v>
      </c>
      <c r="C492" s="258">
        <v>22</v>
      </c>
      <c r="D492" s="258">
        <v>12</v>
      </c>
      <c r="E492" s="258">
        <v>5</v>
      </c>
      <c r="F492" s="258">
        <v>5</v>
      </c>
      <c r="G492" s="258">
        <v>43</v>
      </c>
      <c r="H492" s="24" t="s">
        <v>47</v>
      </c>
      <c r="I492" s="258">
        <v>25</v>
      </c>
      <c r="J492" s="23">
        <f t="shared" si="365"/>
        <v>41</v>
      </c>
      <c r="K492" s="23"/>
      <c r="L492" s="260">
        <v>3</v>
      </c>
      <c r="M492" s="258" t="s">
        <v>303</v>
      </c>
      <c r="N492" s="258">
        <v>22</v>
      </c>
      <c r="O492" s="258">
        <v>11</v>
      </c>
      <c r="P492" s="258">
        <v>3</v>
      </c>
      <c r="Q492" s="258">
        <v>8</v>
      </c>
      <c r="R492" s="260">
        <v>43</v>
      </c>
      <c r="S492" s="24" t="s">
        <v>47</v>
      </c>
      <c r="T492" s="258">
        <v>32</v>
      </c>
      <c r="U492" s="23">
        <f t="shared" si="366"/>
        <v>36</v>
      </c>
      <c r="V492" s="264"/>
      <c r="W492" s="260">
        <v>3</v>
      </c>
      <c r="X492" s="258" t="s">
        <v>527</v>
      </c>
      <c r="Y492" s="259">
        <v>22</v>
      </c>
      <c r="Z492" s="259">
        <v>13</v>
      </c>
      <c r="AA492" s="259">
        <v>5</v>
      </c>
      <c r="AB492" s="259">
        <v>4</v>
      </c>
      <c r="AC492" s="259">
        <v>41</v>
      </c>
      <c r="AD492" s="24" t="s">
        <v>47</v>
      </c>
      <c r="AE492" s="259">
        <v>21</v>
      </c>
      <c r="AF492" s="23">
        <f t="shared" si="367"/>
        <v>44</v>
      </c>
      <c r="AG492" s="264"/>
      <c r="AH492" s="260">
        <v>3</v>
      </c>
      <c r="AI492" s="258" t="s">
        <v>513</v>
      </c>
      <c r="AJ492" s="259">
        <v>18</v>
      </c>
      <c r="AK492" s="259">
        <v>12</v>
      </c>
      <c r="AL492" s="259">
        <v>3</v>
      </c>
      <c r="AM492" s="259">
        <v>3</v>
      </c>
      <c r="AN492" s="259">
        <v>64</v>
      </c>
      <c r="AO492" s="24" t="s">
        <v>47</v>
      </c>
      <c r="AP492" s="259">
        <v>19</v>
      </c>
      <c r="AQ492" s="35">
        <f t="shared" si="368"/>
        <v>39</v>
      </c>
      <c r="AR492" s="39"/>
      <c r="AS492" s="260">
        <v>3</v>
      </c>
      <c r="AT492" s="258" t="s">
        <v>270</v>
      </c>
      <c r="AU492" s="259">
        <v>18</v>
      </c>
      <c r="AV492" s="259">
        <v>10</v>
      </c>
      <c r="AW492" s="259">
        <v>3</v>
      </c>
      <c r="AX492" s="259">
        <v>5</v>
      </c>
      <c r="AY492" s="259">
        <v>36</v>
      </c>
      <c r="AZ492" s="24" t="s">
        <v>47</v>
      </c>
      <c r="BA492" s="259">
        <v>26</v>
      </c>
      <c r="BB492" s="35">
        <f t="shared" si="369"/>
        <v>33</v>
      </c>
      <c r="BC492" s="39"/>
      <c r="BD492" s="260">
        <v>3</v>
      </c>
      <c r="BE492" s="258" t="s">
        <v>1533</v>
      </c>
      <c r="BF492" s="259">
        <v>18</v>
      </c>
      <c r="BG492" s="258">
        <v>10</v>
      </c>
      <c r="BH492" s="258">
        <v>3</v>
      </c>
      <c r="BI492" s="258">
        <v>5</v>
      </c>
      <c r="BJ492" s="258">
        <v>36</v>
      </c>
      <c r="BK492" s="258" t="s">
        <v>47</v>
      </c>
      <c r="BL492" s="258">
        <v>21</v>
      </c>
      <c r="BM492" s="258">
        <f t="shared" si="370"/>
        <v>33</v>
      </c>
      <c r="BN492" s="264"/>
      <c r="BO492" s="260">
        <v>3</v>
      </c>
      <c r="BP492" s="258" t="s">
        <v>135</v>
      </c>
      <c r="BQ492" s="259">
        <v>18</v>
      </c>
      <c r="BR492" s="258">
        <v>11</v>
      </c>
      <c r="BS492" s="258">
        <v>1</v>
      </c>
      <c r="BT492" s="258">
        <v>6</v>
      </c>
      <c r="BU492" s="258">
        <v>50</v>
      </c>
      <c r="BV492" s="24" t="s">
        <v>47</v>
      </c>
      <c r="BW492" s="258">
        <v>38</v>
      </c>
      <c r="BX492" s="35">
        <f t="shared" si="371"/>
        <v>34</v>
      </c>
      <c r="BY492" s="39"/>
      <c r="BZ492" s="260">
        <v>3</v>
      </c>
      <c r="CA492" s="258" t="s">
        <v>1457</v>
      </c>
      <c r="CB492" s="258">
        <v>18</v>
      </c>
      <c r="CC492" s="258">
        <v>12</v>
      </c>
      <c r="CD492" s="258">
        <v>1</v>
      </c>
      <c r="CE492" s="258">
        <v>5</v>
      </c>
      <c r="CF492" s="258">
        <v>41</v>
      </c>
      <c r="CG492" s="260" t="s">
        <v>47</v>
      </c>
      <c r="CH492" s="258">
        <v>34</v>
      </c>
      <c r="CI492" s="258">
        <f t="shared" si="372"/>
        <v>37</v>
      </c>
      <c r="CJ492" s="264"/>
      <c r="CK492" s="260">
        <v>3</v>
      </c>
      <c r="CL492" s="258" t="s">
        <v>348</v>
      </c>
      <c r="CM492" s="259">
        <v>16</v>
      </c>
      <c r="CN492" s="258">
        <v>10</v>
      </c>
      <c r="CO492" s="258">
        <v>3</v>
      </c>
      <c r="CP492" s="258">
        <v>3</v>
      </c>
      <c r="CQ492" s="258">
        <v>34</v>
      </c>
      <c r="CR492" s="260" t="s">
        <v>47</v>
      </c>
      <c r="CS492" s="258">
        <v>23</v>
      </c>
      <c r="CT492" s="258">
        <f t="shared" si="373"/>
        <v>33</v>
      </c>
      <c r="CU492" s="264"/>
      <c r="CV492" s="260">
        <v>3</v>
      </c>
      <c r="CW492" s="258" t="s">
        <v>1516</v>
      </c>
      <c r="CX492" s="259">
        <v>18</v>
      </c>
      <c r="CY492" s="259">
        <v>9</v>
      </c>
      <c r="CZ492" s="259">
        <v>3</v>
      </c>
      <c r="DA492" s="259">
        <v>6</v>
      </c>
      <c r="DB492" s="259">
        <v>37</v>
      </c>
      <c r="DC492" s="24" t="s">
        <v>47</v>
      </c>
      <c r="DD492" s="259">
        <v>31</v>
      </c>
      <c r="DE492" s="258">
        <f t="shared" si="374"/>
        <v>30</v>
      </c>
      <c r="DF492" s="264"/>
      <c r="DG492" s="260">
        <v>3</v>
      </c>
      <c r="DH492" s="258" t="s">
        <v>569</v>
      </c>
      <c r="DI492" s="258">
        <v>18</v>
      </c>
      <c r="DJ492" s="258">
        <v>12</v>
      </c>
      <c r="DK492" s="258">
        <v>3</v>
      </c>
      <c r="DL492" s="258">
        <v>3</v>
      </c>
      <c r="DM492" s="258">
        <v>48</v>
      </c>
      <c r="DN492" s="24" t="s">
        <v>47</v>
      </c>
      <c r="DO492" s="258">
        <v>20</v>
      </c>
      <c r="DP492" s="258">
        <f t="shared" si="375"/>
        <v>39</v>
      </c>
      <c r="DQ492" s="264"/>
      <c r="DR492" s="260">
        <v>3</v>
      </c>
      <c r="DS492" s="263" t="s">
        <v>605</v>
      </c>
      <c r="DT492" s="258">
        <v>18</v>
      </c>
      <c r="DU492" s="258">
        <v>11</v>
      </c>
      <c r="DV492" s="258">
        <v>2</v>
      </c>
      <c r="DW492" s="258">
        <v>5</v>
      </c>
      <c r="DX492" s="258">
        <v>43</v>
      </c>
      <c r="DY492" s="24" t="s">
        <v>47</v>
      </c>
      <c r="DZ492" s="259">
        <v>23</v>
      </c>
      <c r="EA492" s="258">
        <f t="shared" si="376"/>
        <v>35</v>
      </c>
      <c r="EB492" s="264"/>
      <c r="ED492" s="263"/>
      <c r="EJ492" s="260"/>
      <c r="EV492" s="259"/>
      <c r="FA492" s="259"/>
      <c r="FB492" s="259"/>
      <c r="FC492" s="259"/>
      <c r="FD492" s="259"/>
      <c r="FG492" s="259"/>
      <c r="GD492" s="259"/>
      <c r="HC492" s="263"/>
      <c r="HN492" s="263"/>
      <c r="HY492" s="263"/>
      <c r="IJ492" s="263"/>
      <c r="IU492" s="263"/>
    </row>
    <row r="493" spans="1:255" s="258" customFormat="1" x14ac:dyDescent="0.2">
      <c r="A493" s="260">
        <v>4</v>
      </c>
      <c r="B493" s="258" t="s">
        <v>25</v>
      </c>
      <c r="C493" s="258">
        <v>22</v>
      </c>
      <c r="D493" s="258">
        <v>11</v>
      </c>
      <c r="E493" s="258">
        <v>7</v>
      </c>
      <c r="F493" s="258">
        <v>4</v>
      </c>
      <c r="G493" s="258">
        <v>41</v>
      </c>
      <c r="H493" s="24" t="s">
        <v>47</v>
      </c>
      <c r="I493" s="258">
        <v>23</v>
      </c>
      <c r="J493" s="23">
        <f t="shared" si="365"/>
        <v>40</v>
      </c>
      <c r="K493" s="23"/>
      <c r="L493" s="260">
        <v>4</v>
      </c>
      <c r="M493" s="258" t="s">
        <v>260</v>
      </c>
      <c r="N493" s="258">
        <v>22</v>
      </c>
      <c r="O493" s="258">
        <v>10</v>
      </c>
      <c r="P493" s="258">
        <v>6</v>
      </c>
      <c r="Q493" s="258">
        <v>6</v>
      </c>
      <c r="R493" s="260">
        <v>45</v>
      </c>
      <c r="S493" s="24" t="s">
        <v>47</v>
      </c>
      <c r="T493" s="258">
        <v>36</v>
      </c>
      <c r="U493" s="23">
        <f t="shared" si="366"/>
        <v>36</v>
      </c>
      <c r="V493" s="264"/>
      <c r="W493" s="260">
        <v>4</v>
      </c>
      <c r="X493" s="258" t="s">
        <v>1202</v>
      </c>
      <c r="Y493" s="259">
        <v>22</v>
      </c>
      <c r="Z493" s="259">
        <v>12</v>
      </c>
      <c r="AA493" s="259">
        <v>4</v>
      </c>
      <c r="AB493" s="259">
        <v>6</v>
      </c>
      <c r="AC493" s="259">
        <v>51</v>
      </c>
      <c r="AD493" s="24" t="s">
        <v>47</v>
      </c>
      <c r="AE493" s="259">
        <v>37</v>
      </c>
      <c r="AF493" s="23">
        <f t="shared" si="367"/>
        <v>40</v>
      </c>
      <c r="AG493" s="264"/>
      <c r="AH493" s="260">
        <v>4</v>
      </c>
      <c r="AI493" s="258" t="s">
        <v>586</v>
      </c>
      <c r="AJ493" s="259">
        <v>18</v>
      </c>
      <c r="AK493" s="259">
        <v>9</v>
      </c>
      <c r="AL493" s="259">
        <v>3</v>
      </c>
      <c r="AM493" s="259">
        <v>6</v>
      </c>
      <c r="AN493" s="259">
        <v>48</v>
      </c>
      <c r="AO493" s="24" t="s">
        <v>47</v>
      </c>
      <c r="AP493" s="259">
        <v>38</v>
      </c>
      <c r="AQ493" s="35">
        <f t="shared" si="368"/>
        <v>30</v>
      </c>
      <c r="AR493" s="39"/>
      <c r="AS493" s="260">
        <v>4</v>
      </c>
      <c r="AT493" s="258" t="s">
        <v>1201</v>
      </c>
      <c r="AU493" s="259">
        <v>18</v>
      </c>
      <c r="AV493" s="259">
        <v>8</v>
      </c>
      <c r="AW493" s="259">
        <v>4</v>
      </c>
      <c r="AX493" s="259">
        <v>6</v>
      </c>
      <c r="AY493" s="259">
        <v>37</v>
      </c>
      <c r="AZ493" s="24" t="s">
        <v>47</v>
      </c>
      <c r="BA493" s="259">
        <v>31</v>
      </c>
      <c r="BB493" s="35">
        <f t="shared" si="369"/>
        <v>28</v>
      </c>
      <c r="BC493" s="39"/>
      <c r="BD493" s="260">
        <v>4</v>
      </c>
      <c r="BE493" s="258" t="s">
        <v>1271</v>
      </c>
      <c r="BF493" s="259">
        <v>18</v>
      </c>
      <c r="BG493" s="258">
        <v>9</v>
      </c>
      <c r="BH493" s="258">
        <v>3</v>
      </c>
      <c r="BI493" s="258">
        <v>6</v>
      </c>
      <c r="BJ493" s="258">
        <v>45</v>
      </c>
      <c r="BK493" s="258" t="s">
        <v>47</v>
      </c>
      <c r="BL493" s="258">
        <v>23</v>
      </c>
      <c r="BM493" s="258">
        <f t="shared" si="370"/>
        <v>30</v>
      </c>
      <c r="BN493" s="264"/>
      <c r="BO493" s="260">
        <v>4</v>
      </c>
      <c r="BP493" s="258" t="s">
        <v>154</v>
      </c>
      <c r="BQ493" s="259">
        <v>18</v>
      </c>
      <c r="BR493" s="258">
        <v>11</v>
      </c>
      <c r="BS493" s="258">
        <v>0</v>
      </c>
      <c r="BT493" s="258">
        <v>7</v>
      </c>
      <c r="BU493" s="258">
        <v>38</v>
      </c>
      <c r="BV493" s="24" t="s">
        <v>47</v>
      </c>
      <c r="BW493" s="258">
        <v>25</v>
      </c>
      <c r="BX493" s="35">
        <f t="shared" si="371"/>
        <v>33</v>
      </c>
      <c r="BY493" s="39"/>
      <c r="BZ493" s="260">
        <v>4</v>
      </c>
      <c r="CA493" s="18" t="s">
        <v>1487</v>
      </c>
      <c r="CB493" s="18">
        <v>18</v>
      </c>
      <c r="CC493" s="258">
        <v>11</v>
      </c>
      <c r="CD493" s="258">
        <v>3</v>
      </c>
      <c r="CE493" s="258">
        <v>4</v>
      </c>
      <c r="CF493" s="258">
        <v>43</v>
      </c>
      <c r="CG493" s="260" t="s">
        <v>47</v>
      </c>
      <c r="CH493" s="258">
        <v>18</v>
      </c>
      <c r="CI493" s="258">
        <f t="shared" si="372"/>
        <v>36</v>
      </c>
      <c r="CJ493" s="264"/>
      <c r="CK493" s="260">
        <v>4</v>
      </c>
      <c r="CL493" s="258" t="s">
        <v>1512</v>
      </c>
      <c r="CM493" s="259">
        <v>16</v>
      </c>
      <c r="CN493" s="258">
        <v>8</v>
      </c>
      <c r="CO493" s="258">
        <v>3</v>
      </c>
      <c r="CP493" s="258">
        <v>5</v>
      </c>
      <c r="CQ493" s="258">
        <v>34</v>
      </c>
      <c r="CR493" s="260" t="s">
        <v>47</v>
      </c>
      <c r="CS493" s="258">
        <v>28</v>
      </c>
      <c r="CT493" s="258">
        <f t="shared" si="373"/>
        <v>27</v>
      </c>
      <c r="CU493" s="264"/>
      <c r="CV493" s="260">
        <v>4</v>
      </c>
      <c r="CW493" s="258" t="s">
        <v>220</v>
      </c>
      <c r="CX493" s="259">
        <v>18</v>
      </c>
      <c r="CY493" s="259">
        <v>8</v>
      </c>
      <c r="CZ493" s="259">
        <v>4</v>
      </c>
      <c r="DA493" s="259">
        <v>6</v>
      </c>
      <c r="DB493" s="259">
        <v>36</v>
      </c>
      <c r="DC493" s="24" t="s">
        <v>47</v>
      </c>
      <c r="DD493" s="259">
        <v>27</v>
      </c>
      <c r="DE493" s="258">
        <f t="shared" si="374"/>
        <v>28</v>
      </c>
      <c r="DF493" s="264"/>
      <c r="DG493" s="260">
        <v>4</v>
      </c>
      <c r="DH493" s="258" t="s">
        <v>277</v>
      </c>
      <c r="DI493" s="258">
        <v>18</v>
      </c>
      <c r="DJ493" s="258">
        <v>8</v>
      </c>
      <c r="DK493" s="258">
        <v>4</v>
      </c>
      <c r="DL493" s="258">
        <v>6</v>
      </c>
      <c r="DM493" s="258">
        <v>45</v>
      </c>
      <c r="DN493" s="24" t="s">
        <v>47</v>
      </c>
      <c r="DO493" s="258">
        <v>24</v>
      </c>
      <c r="DP493" s="258">
        <f t="shared" si="375"/>
        <v>28</v>
      </c>
      <c r="DQ493" s="264"/>
      <c r="DR493" s="260">
        <v>4</v>
      </c>
      <c r="DS493" s="263" t="s">
        <v>604</v>
      </c>
      <c r="DT493" s="258">
        <v>18</v>
      </c>
      <c r="DU493" s="258">
        <v>9</v>
      </c>
      <c r="DV493" s="258">
        <v>3</v>
      </c>
      <c r="DW493" s="258">
        <v>6</v>
      </c>
      <c r="DX493" s="258">
        <v>28</v>
      </c>
      <c r="DY493" s="24" t="s">
        <v>47</v>
      </c>
      <c r="DZ493" s="259">
        <v>29</v>
      </c>
      <c r="EA493" s="258">
        <f t="shared" si="376"/>
        <v>30</v>
      </c>
      <c r="EB493" s="264"/>
      <c r="ED493" s="263"/>
      <c r="EJ493" s="260"/>
      <c r="EV493" s="259"/>
      <c r="FA493" s="259"/>
      <c r="FB493" s="259"/>
      <c r="FC493" s="259"/>
      <c r="FD493" s="259"/>
      <c r="FG493" s="259"/>
      <c r="GD493" s="259"/>
      <c r="HC493" s="263"/>
      <c r="HN493" s="263"/>
      <c r="HY493" s="263"/>
      <c r="IJ493" s="263"/>
      <c r="IU493" s="263"/>
    </row>
    <row r="494" spans="1:255" s="258" customFormat="1" x14ac:dyDescent="0.2">
      <c r="A494" s="260">
        <v>5</v>
      </c>
      <c r="B494" s="258" t="s">
        <v>1204</v>
      </c>
      <c r="C494" s="258">
        <v>22</v>
      </c>
      <c r="D494" s="258">
        <v>10</v>
      </c>
      <c r="E494" s="258">
        <v>5</v>
      </c>
      <c r="F494" s="258">
        <v>7</v>
      </c>
      <c r="G494" s="258">
        <v>44</v>
      </c>
      <c r="H494" s="24" t="s">
        <v>47</v>
      </c>
      <c r="I494" s="258">
        <v>36</v>
      </c>
      <c r="J494" s="23">
        <f t="shared" si="365"/>
        <v>35</v>
      </c>
      <c r="K494" s="23"/>
      <c r="L494" s="260">
        <v>5</v>
      </c>
      <c r="M494" s="258" t="s">
        <v>23</v>
      </c>
      <c r="N494" s="258">
        <v>22</v>
      </c>
      <c r="O494" s="258">
        <v>9</v>
      </c>
      <c r="P494" s="258">
        <v>7</v>
      </c>
      <c r="Q494" s="258">
        <v>6</v>
      </c>
      <c r="R494" s="260">
        <v>42</v>
      </c>
      <c r="S494" s="24" t="s">
        <v>47</v>
      </c>
      <c r="T494" s="258">
        <v>24</v>
      </c>
      <c r="U494" s="23">
        <f t="shared" si="366"/>
        <v>34</v>
      </c>
      <c r="V494" s="264"/>
      <c r="W494" s="260">
        <v>5</v>
      </c>
      <c r="X494" s="258" t="s">
        <v>33</v>
      </c>
      <c r="Y494" s="259">
        <v>22</v>
      </c>
      <c r="Z494" s="259">
        <v>11</v>
      </c>
      <c r="AA494" s="259">
        <v>3</v>
      </c>
      <c r="AB494" s="259">
        <v>8</v>
      </c>
      <c r="AC494" s="259">
        <v>57</v>
      </c>
      <c r="AD494" s="24" t="s">
        <v>47</v>
      </c>
      <c r="AE494" s="259">
        <v>41</v>
      </c>
      <c r="AF494" s="23">
        <f t="shared" si="367"/>
        <v>36</v>
      </c>
      <c r="AG494" s="264"/>
      <c r="AH494" s="260">
        <v>5</v>
      </c>
      <c r="AI494" s="258" t="s">
        <v>547</v>
      </c>
      <c r="AJ494" s="259">
        <v>18</v>
      </c>
      <c r="AK494" s="259">
        <v>7</v>
      </c>
      <c r="AL494" s="259">
        <v>4</v>
      </c>
      <c r="AM494" s="259">
        <v>7</v>
      </c>
      <c r="AN494" s="259">
        <v>48</v>
      </c>
      <c r="AO494" s="24" t="s">
        <v>47</v>
      </c>
      <c r="AP494" s="259">
        <v>45</v>
      </c>
      <c r="AQ494" s="35">
        <f t="shared" si="368"/>
        <v>25</v>
      </c>
      <c r="AR494" s="39"/>
      <c r="AS494" s="260">
        <v>5</v>
      </c>
      <c r="AT494" s="258" t="s">
        <v>555</v>
      </c>
      <c r="AU494" s="259">
        <v>18</v>
      </c>
      <c r="AV494" s="259">
        <v>8</v>
      </c>
      <c r="AW494" s="259">
        <v>3</v>
      </c>
      <c r="AX494" s="259">
        <v>7</v>
      </c>
      <c r="AY494" s="259">
        <v>53</v>
      </c>
      <c r="AZ494" s="24" t="s">
        <v>47</v>
      </c>
      <c r="BA494" s="259">
        <v>36</v>
      </c>
      <c r="BB494" s="35">
        <f t="shared" si="369"/>
        <v>27</v>
      </c>
      <c r="BC494" s="39"/>
      <c r="BD494" s="260">
        <v>5</v>
      </c>
      <c r="BE494" s="258" t="s">
        <v>1453</v>
      </c>
      <c r="BF494" s="259">
        <v>18</v>
      </c>
      <c r="BG494" s="258">
        <v>9</v>
      </c>
      <c r="BH494" s="258">
        <v>2</v>
      </c>
      <c r="BI494" s="258">
        <v>7</v>
      </c>
      <c r="BJ494" s="258">
        <v>39</v>
      </c>
      <c r="BK494" s="258" t="s">
        <v>47</v>
      </c>
      <c r="BL494" s="258">
        <v>29</v>
      </c>
      <c r="BM494" s="258">
        <f t="shared" si="370"/>
        <v>29</v>
      </c>
      <c r="BN494" s="264"/>
      <c r="BO494" s="260">
        <v>5</v>
      </c>
      <c r="BP494" s="258" t="s">
        <v>1203</v>
      </c>
      <c r="BQ494" s="259">
        <v>18</v>
      </c>
      <c r="BR494" s="258">
        <v>9</v>
      </c>
      <c r="BS494" s="258">
        <v>1</v>
      </c>
      <c r="BT494" s="258">
        <v>8</v>
      </c>
      <c r="BU494" s="258">
        <v>37</v>
      </c>
      <c r="BV494" s="24" t="s">
        <v>47</v>
      </c>
      <c r="BW494" s="258">
        <v>25</v>
      </c>
      <c r="BX494" s="35">
        <f t="shared" si="371"/>
        <v>28</v>
      </c>
      <c r="BY494" s="39"/>
      <c r="BZ494" s="24">
        <v>5</v>
      </c>
      <c r="CA494" s="18" t="s">
        <v>319</v>
      </c>
      <c r="CB494" s="18">
        <v>18</v>
      </c>
      <c r="CC494" s="258">
        <v>9</v>
      </c>
      <c r="CD494" s="258">
        <v>0</v>
      </c>
      <c r="CE494" s="258">
        <v>9</v>
      </c>
      <c r="CF494" s="258">
        <v>27</v>
      </c>
      <c r="CG494" s="260" t="s">
        <v>47</v>
      </c>
      <c r="CH494" s="258">
        <v>38</v>
      </c>
      <c r="CI494" s="258">
        <f t="shared" si="372"/>
        <v>27</v>
      </c>
      <c r="CJ494" s="264"/>
      <c r="CK494" s="260">
        <v>5</v>
      </c>
      <c r="CL494" s="258" t="s">
        <v>566</v>
      </c>
      <c r="CM494" s="259">
        <v>16</v>
      </c>
      <c r="CN494" s="258">
        <v>7</v>
      </c>
      <c r="CO494" s="258">
        <v>5</v>
      </c>
      <c r="CP494" s="258">
        <v>4</v>
      </c>
      <c r="CQ494" s="258">
        <v>28</v>
      </c>
      <c r="CR494" s="260" t="s">
        <v>47</v>
      </c>
      <c r="CS494" s="258">
        <v>22</v>
      </c>
      <c r="CT494" s="258">
        <f t="shared" si="373"/>
        <v>26</v>
      </c>
      <c r="CU494" s="264"/>
      <c r="CV494" s="260">
        <v>5</v>
      </c>
      <c r="CW494" s="258" t="s">
        <v>1528</v>
      </c>
      <c r="CX494" s="259">
        <v>18</v>
      </c>
      <c r="CY494" s="259">
        <v>7</v>
      </c>
      <c r="CZ494" s="259">
        <v>7</v>
      </c>
      <c r="DA494" s="259">
        <v>4</v>
      </c>
      <c r="DB494" s="259">
        <v>31</v>
      </c>
      <c r="DC494" s="24" t="s">
        <v>47</v>
      </c>
      <c r="DD494" s="259">
        <v>25</v>
      </c>
      <c r="DE494" s="258">
        <f t="shared" si="374"/>
        <v>28</v>
      </c>
      <c r="DF494" s="264"/>
      <c r="DG494" s="260">
        <v>5</v>
      </c>
      <c r="DH494" s="258" t="s">
        <v>1529</v>
      </c>
      <c r="DI494" s="258">
        <v>18</v>
      </c>
      <c r="DJ494" s="258">
        <v>8</v>
      </c>
      <c r="DK494" s="258">
        <v>2</v>
      </c>
      <c r="DL494" s="258">
        <v>8</v>
      </c>
      <c r="DM494" s="258">
        <v>28</v>
      </c>
      <c r="DN494" s="24" t="s">
        <v>47</v>
      </c>
      <c r="DO494" s="258">
        <v>25</v>
      </c>
      <c r="DP494" s="258">
        <f t="shared" si="375"/>
        <v>26</v>
      </c>
      <c r="DQ494" s="264"/>
      <c r="DR494" s="260">
        <v>5</v>
      </c>
      <c r="DS494" s="263" t="s">
        <v>737</v>
      </c>
      <c r="DT494" s="258">
        <v>18</v>
      </c>
      <c r="DU494" s="258">
        <v>9</v>
      </c>
      <c r="DV494" s="258">
        <v>1</v>
      </c>
      <c r="DW494" s="258">
        <v>8</v>
      </c>
      <c r="DX494" s="258">
        <v>48</v>
      </c>
      <c r="DY494" s="24" t="s">
        <v>47</v>
      </c>
      <c r="DZ494" s="259">
        <v>41</v>
      </c>
      <c r="EA494" s="258">
        <f t="shared" si="376"/>
        <v>28</v>
      </c>
      <c r="EB494" s="264"/>
      <c r="ED494" s="263"/>
      <c r="EJ494" s="260"/>
      <c r="EV494" s="259"/>
      <c r="FA494" s="259"/>
      <c r="FB494" s="259"/>
      <c r="FC494" s="259"/>
      <c r="FD494" s="259"/>
      <c r="FG494" s="259"/>
      <c r="GD494" s="259"/>
      <c r="HC494" s="263"/>
      <c r="HN494" s="263"/>
      <c r="HY494" s="263"/>
      <c r="IJ494" s="263"/>
      <c r="IU494" s="263"/>
    </row>
    <row r="495" spans="1:255" s="258" customFormat="1" x14ac:dyDescent="0.2">
      <c r="A495" s="260">
        <v>6</v>
      </c>
      <c r="B495" s="258" t="s">
        <v>1205</v>
      </c>
      <c r="C495" s="258">
        <v>22</v>
      </c>
      <c r="D495" s="258">
        <v>8</v>
      </c>
      <c r="E495" s="258">
        <v>5</v>
      </c>
      <c r="F495" s="258">
        <v>9</v>
      </c>
      <c r="G495" s="258">
        <v>33</v>
      </c>
      <c r="H495" s="24" t="s">
        <v>47</v>
      </c>
      <c r="I495" s="258">
        <v>33</v>
      </c>
      <c r="J495" s="23">
        <f t="shared" si="365"/>
        <v>29</v>
      </c>
      <c r="K495" s="23"/>
      <c r="L495" s="260">
        <v>6</v>
      </c>
      <c r="M495" s="258" t="s">
        <v>1237</v>
      </c>
      <c r="N495" s="258">
        <v>22</v>
      </c>
      <c r="O495" s="258">
        <v>9</v>
      </c>
      <c r="P495" s="258">
        <v>6</v>
      </c>
      <c r="Q495" s="258">
        <v>7</v>
      </c>
      <c r="R495" s="260">
        <v>37</v>
      </c>
      <c r="S495" s="24" t="s">
        <v>47</v>
      </c>
      <c r="T495" s="258">
        <v>38</v>
      </c>
      <c r="U495" s="23">
        <f t="shared" si="366"/>
        <v>33</v>
      </c>
      <c r="V495" s="264"/>
      <c r="W495" s="260">
        <v>6</v>
      </c>
      <c r="X495" s="258" t="s">
        <v>26</v>
      </c>
      <c r="Y495" s="259">
        <v>22</v>
      </c>
      <c r="Z495" s="259">
        <v>9</v>
      </c>
      <c r="AA495" s="259">
        <v>8</v>
      </c>
      <c r="AB495" s="259">
        <v>5</v>
      </c>
      <c r="AC495" s="259">
        <v>42</v>
      </c>
      <c r="AD495" s="24" t="s">
        <v>47</v>
      </c>
      <c r="AE495" s="259">
        <v>30</v>
      </c>
      <c r="AF495" s="23">
        <f t="shared" si="367"/>
        <v>35</v>
      </c>
      <c r="AG495" s="264"/>
      <c r="AH495" s="260">
        <v>6</v>
      </c>
      <c r="AI495" s="258" t="s">
        <v>549</v>
      </c>
      <c r="AJ495" s="259">
        <v>18</v>
      </c>
      <c r="AK495" s="259">
        <v>7</v>
      </c>
      <c r="AL495" s="259">
        <v>4</v>
      </c>
      <c r="AM495" s="259">
        <v>7</v>
      </c>
      <c r="AN495" s="259">
        <v>35</v>
      </c>
      <c r="AO495" s="24" t="s">
        <v>47</v>
      </c>
      <c r="AP495" s="259">
        <v>34</v>
      </c>
      <c r="AQ495" s="35">
        <f t="shared" si="368"/>
        <v>25</v>
      </c>
      <c r="AR495" s="39"/>
      <c r="AS495" s="260">
        <v>6</v>
      </c>
      <c r="AT495" s="258" t="s">
        <v>557</v>
      </c>
      <c r="AU495" s="259">
        <v>18</v>
      </c>
      <c r="AV495" s="259">
        <v>7</v>
      </c>
      <c r="AW495" s="259">
        <v>1</v>
      </c>
      <c r="AX495" s="259">
        <v>10</v>
      </c>
      <c r="AY495" s="259">
        <v>28</v>
      </c>
      <c r="AZ495" s="24" t="s">
        <v>47</v>
      </c>
      <c r="BA495" s="259">
        <v>46</v>
      </c>
      <c r="BB495" s="35">
        <f t="shared" si="369"/>
        <v>22</v>
      </c>
      <c r="BC495" s="39"/>
      <c r="BD495" s="260">
        <v>6</v>
      </c>
      <c r="BE495" s="258" t="s">
        <v>209</v>
      </c>
      <c r="BF495" s="259">
        <v>18</v>
      </c>
      <c r="BG495" s="258">
        <v>7</v>
      </c>
      <c r="BH495" s="258">
        <v>2</v>
      </c>
      <c r="BI495" s="258">
        <v>9</v>
      </c>
      <c r="BJ495" s="258">
        <v>33</v>
      </c>
      <c r="BK495" s="258" t="s">
        <v>47</v>
      </c>
      <c r="BL495" s="258">
        <v>33</v>
      </c>
      <c r="BM495" s="258">
        <f t="shared" si="370"/>
        <v>23</v>
      </c>
      <c r="BN495" s="263"/>
      <c r="BO495" s="260">
        <v>6</v>
      </c>
      <c r="BP495" s="258" t="s">
        <v>15</v>
      </c>
      <c r="BQ495" s="259">
        <v>18</v>
      </c>
      <c r="BR495" s="258">
        <v>9</v>
      </c>
      <c r="BS495" s="258">
        <v>1</v>
      </c>
      <c r="BT495" s="258">
        <v>8</v>
      </c>
      <c r="BU495" s="258">
        <v>26</v>
      </c>
      <c r="BV495" s="24" t="s">
        <v>47</v>
      </c>
      <c r="BW495" s="258">
        <v>33</v>
      </c>
      <c r="BX495" s="35">
        <f t="shared" si="371"/>
        <v>28</v>
      </c>
      <c r="BY495" s="39"/>
      <c r="BZ495" s="24">
        <v>6</v>
      </c>
      <c r="CA495" s="18" t="s">
        <v>1484</v>
      </c>
      <c r="CB495" s="18">
        <v>18</v>
      </c>
      <c r="CC495" s="258">
        <v>8</v>
      </c>
      <c r="CD495" s="258">
        <v>2</v>
      </c>
      <c r="CE495" s="258">
        <v>8</v>
      </c>
      <c r="CF495" s="258">
        <v>41</v>
      </c>
      <c r="CG495" s="260" t="s">
        <v>47</v>
      </c>
      <c r="CH495" s="258">
        <v>48</v>
      </c>
      <c r="CI495" s="258">
        <f t="shared" si="372"/>
        <v>26</v>
      </c>
      <c r="CJ495" s="263"/>
      <c r="CK495" s="260">
        <v>6</v>
      </c>
      <c r="CL495" s="258" t="s">
        <v>346</v>
      </c>
      <c r="CM495" s="259">
        <v>16</v>
      </c>
      <c r="CN495" s="258">
        <v>6</v>
      </c>
      <c r="CO495" s="258">
        <v>3</v>
      </c>
      <c r="CP495" s="258">
        <v>7</v>
      </c>
      <c r="CQ495" s="258">
        <v>36</v>
      </c>
      <c r="CR495" s="260" t="s">
        <v>47</v>
      </c>
      <c r="CS495" s="258">
        <v>25</v>
      </c>
      <c r="CT495" s="258">
        <f t="shared" si="373"/>
        <v>21</v>
      </c>
      <c r="CU495" s="263"/>
      <c r="CV495" s="260">
        <v>6</v>
      </c>
      <c r="CW495" s="258" t="s">
        <v>732</v>
      </c>
      <c r="CX495" s="259">
        <v>18</v>
      </c>
      <c r="CY495" s="259">
        <v>7</v>
      </c>
      <c r="CZ495" s="259">
        <v>4</v>
      </c>
      <c r="DA495" s="259">
        <v>7</v>
      </c>
      <c r="DB495" s="259">
        <v>28</v>
      </c>
      <c r="DC495" s="24" t="s">
        <v>47</v>
      </c>
      <c r="DD495" s="259">
        <v>33</v>
      </c>
      <c r="DE495" s="258">
        <f t="shared" si="374"/>
        <v>25</v>
      </c>
      <c r="DF495" s="263"/>
      <c r="DG495" s="260">
        <v>6</v>
      </c>
      <c r="DH495" s="258" t="s">
        <v>612</v>
      </c>
      <c r="DI495" s="258">
        <v>18</v>
      </c>
      <c r="DJ495" s="258">
        <v>7</v>
      </c>
      <c r="DK495" s="258">
        <v>3</v>
      </c>
      <c r="DL495" s="258">
        <v>8</v>
      </c>
      <c r="DM495" s="258">
        <v>22</v>
      </c>
      <c r="DN495" s="24" t="s">
        <v>47</v>
      </c>
      <c r="DO495" s="258">
        <v>36</v>
      </c>
      <c r="DP495" s="258">
        <f t="shared" si="375"/>
        <v>24</v>
      </c>
      <c r="DQ495" s="263"/>
      <c r="DR495" s="260">
        <v>6</v>
      </c>
      <c r="DS495" s="263" t="s">
        <v>758</v>
      </c>
      <c r="DT495" s="258">
        <v>18</v>
      </c>
      <c r="DU495" s="258">
        <v>8</v>
      </c>
      <c r="DV495" s="258">
        <v>3</v>
      </c>
      <c r="DW495" s="258">
        <v>7</v>
      </c>
      <c r="DX495" s="258">
        <v>28</v>
      </c>
      <c r="DY495" s="24" t="s">
        <v>47</v>
      </c>
      <c r="DZ495" s="259">
        <v>32</v>
      </c>
      <c r="EA495" s="258">
        <f t="shared" si="376"/>
        <v>27</v>
      </c>
      <c r="EB495" s="263"/>
      <c r="ED495" s="263"/>
      <c r="EJ495" s="260"/>
      <c r="EV495" s="259"/>
      <c r="FA495" s="259"/>
      <c r="FB495" s="259"/>
      <c r="FC495" s="259"/>
      <c r="FD495" s="259"/>
      <c r="FG495" s="259"/>
      <c r="GD495" s="259"/>
      <c r="HC495" s="263"/>
      <c r="HN495" s="263"/>
      <c r="HY495" s="263"/>
      <c r="IJ495" s="263"/>
      <c r="IU495" s="263"/>
    </row>
    <row r="496" spans="1:255" s="258" customFormat="1" x14ac:dyDescent="0.2">
      <c r="A496" s="260">
        <v>7</v>
      </c>
      <c r="B496" s="258" t="s">
        <v>13</v>
      </c>
      <c r="C496" s="258">
        <v>22</v>
      </c>
      <c r="D496" s="258">
        <v>8</v>
      </c>
      <c r="E496" s="258">
        <v>5</v>
      </c>
      <c r="F496" s="258">
        <v>9</v>
      </c>
      <c r="G496" s="258">
        <v>34</v>
      </c>
      <c r="H496" s="24" t="s">
        <v>47</v>
      </c>
      <c r="I496" s="258">
        <v>43</v>
      </c>
      <c r="J496" s="23">
        <f t="shared" si="365"/>
        <v>29</v>
      </c>
      <c r="K496" s="23"/>
      <c r="L496" s="260">
        <v>7</v>
      </c>
      <c r="M496" s="258" t="s">
        <v>1332</v>
      </c>
      <c r="N496" s="258">
        <v>22</v>
      </c>
      <c r="O496" s="258">
        <v>9</v>
      </c>
      <c r="P496" s="258">
        <v>2</v>
      </c>
      <c r="Q496" s="258">
        <v>11</v>
      </c>
      <c r="R496" s="260">
        <v>31</v>
      </c>
      <c r="S496" s="24" t="s">
        <v>47</v>
      </c>
      <c r="T496" s="258">
        <v>45</v>
      </c>
      <c r="U496" s="23">
        <f t="shared" si="366"/>
        <v>29</v>
      </c>
      <c r="V496" s="264"/>
      <c r="W496" s="260">
        <v>7</v>
      </c>
      <c r="X496" s="258" t="s">
        <v>484</v>
      </c>
      <c r="Y496" s="259">
        <v>22</v>
      </c>
      <c r="Z496" s="259">
        <v>9</v>
      </c>
      <c r="AA496" s="259">
        <v>3</v>
      </c>
      <c r="AB496" s="259">
        <v>10</v>
      </c>
      <c r="AC496" s="259">
        <v>36</v>
      </c>
      <c r="AD496" s="24" t="s">
        <v>47</v>
      </c>
      <c r="AE496" s="259">
        <v>37</v>
      </c>
      <c r="AF496" s="23">
        <f t="shared" si="367"/>
        <v>30</v>
      </c>
      <c r="AG496" s="264" t="s">
        <v>31</v>
      </c>
      <c r="AH496" s="260">
        <v>7</v>
      </c>
      <c r="AI496" s="258" t="s">
        <v>551</v>
      </c>
      <c r="AJ496" s="259">
        <v>18</v>
      </c>
      <c r="AK496" s="259">
        <v>7</v>
      </c>
      <c r="AL496" s="259">
        <v>1</v>
      </c>
      <c r="AM496" s="259">
        <v>10</v>
      </c>
      <c r="AN496" s="259">
        <v>25</v>
      </c>
      <c r="AO496" s="24" t="s">
        <v>47</v>
      </c>
      <c r="AP496" s="259">
        <v>43</v>
      </c>
      <c r="AQ496" s="35">
        <f t="shared" si="368"/>
        <v>22</v>
      </c>
      <c r="AR496" s="30"/>
      <c r="AS496" s="260">
        <v>7</v>
      </c>
      <c r="AT496" s="258" t="s">
        <v>358</v>
      </c>
      <c r="AU496" s="259">
        <v>18</v>
      </c>
      <c r="AV496" s="259">
        <v>6</v>
      </c>
      <c r="AW496" s="259">
        <v>3</v>
      </c>
      <c r="AX496" s="259">
        <v>9</v>
      </c>
      <c r="AY496" s="259">
        <v>28</v>
      </c>
      <c r="AZ496" s="24" t="s">
        <v>47</v>
      </c>
      <c r="BA496" s="259">
        <v>33</v>
      </c>
      <c r="BB496" s="35">
        <f t="shared" si="369"/>
        <v>21</v>
      </c>
      <c r="BC496" s="30"/>
      <c r="BD496" s="260">
        <v>7</v>
      </c>
      <c r="BE496" s="258" t="s">
        <v>1222</v>
      </c>
      <c r="BF496" s="259">
        <v>18</v>
      </c>
      <c r="BG496" s="258">
        <v>7</v>
      </c>
      <c r="BH496" s="258">
        <v>2</v>
      </c>
      <c r="BI496" s="258">
        <v>9</v>
      </c>
      <c r="BJ496" s="258">
        <v>29</v>
      </c>
      <c r="BK496" s="258" t="s">
        <v>47</v>
      </c>
      <c r="BL496" s="258">
        <v>29</v>
      </c>
      <c r="BM496" s="258">
        <f t="shared" si="370"/>
        <v>23</v>
      </c>
      <c r="BN496" s="264"/>
      <c r="BO496" s="260">
        <v>7</v>
      </c>
      <c r="BP496" s="258" t="s">
        <v>463</v>
      </c>
      <c r="BQ496" s="259">
        <v>18</v>
      </c>
      <c r="BR496" s="258">
        <v>8</v>
      </c>
      <c r="BS496" s="258">
        <v>3</v>
      </c>
      <c r="BT496" s="258">
        <v>7</v>
      </c>
      <c r="BU496" s="258">
        <v>33</v>
      </c>
      <c r="BV496" s="24" t="s">
        <v>47</v>
      </c>
      <c r="BW496" s="258">
        <v>34</v>
      </c>
      <c r="BX496" s="35">
        <f t="shared" si="371"/>
        <v>27</v>
      </c>
      <c r="BY496" s="30"/>
      <c r="BZ496" s="24">
        <v>7</v>
      </c>
      <c r="CA496" s="18" t="s">
        <v>437</v>
      </c>
      <c r="CB496" s="18">
        <v>18</v>
      </c>
      <c r="CC496" s="258">
        <v>5</v>
      </c>
      <c r="CD496" s="258">
        <v>4</v>
      </c>
      <c r="CE496" s="258">
        <v>9</v>
      </c>
      <c r="CF496" s="258">
        <v>28</v>
      </c>
      <c r="CG496" s="260" t="s">
        <v>47</v>
      </c>
      <c r="CH496" s="258">
        <v>38</v>
      </c>
      <c r="CI496" s="258">
        <f t="shared" si="372"/>
        <v>19</v>
      </c>
      <c r="CJ496" s="264"/>
      <c r="CK496" s="260">
        <v>7</v>
      </c>
      <c r="CL496" s="258" t="s">
        <v>540</v>
      </c>
      <c r="CM496" s="259">
        <v>16</v>
      </c>
      <c r="CN496" s="258">
        <v>3</v>
      </c>
      <c r="CO496" s="258">
        <v>3</v>
      </c>
      <c r="CP496" s="258">
        <v>10</v>
      </c>
      <c r="CQ496" s="258">
        <v>14</v>
      </c>
      <c r="CR496" s="260" t="s">
        <v>47</v>
      </c>
      <c r="CS496" s="258">
        <v>34</v>
      </c>
      <c r="CT496" s="258">
        <f t="shared" si="373"/>
        <v>12</v>
      </c>
      <c r="CU496" s="264"/>
      <c r="CV496" s="260">
        <v>7</v>
      </c>
      <c r="CW496" s="258" t="s">
        <v>307</v>
      </c>
      <c r="CX496" s="259">
        <v>18</v>
      </c>
      <c r="CY496" s="259">
        <v>6</v>
      </c>
      <c r="CZ496" s="259">
        <v>4</v>
      </c>
      <c r="DA496" s="259">
        <v>8</v>
      </c>
      <c r="DB496" s="259">
        <v>41</v>
      </c>
      <c r="DC496" s="24" t="s">
        <v>47</v>
      </c>
      <c r="DD496" s="259">
        <v>42</v>
      </c>
      <c r="DE496" s="258">
        <f t="shared" si="374"/>
        <v>22</v>
      </c>
      <c r="DF496" s="264"/>
      <c r="DG496" s="260">
        <v>7</v>
      </c>
      <c r="DH496" s="258" t="s">
        <v>1465</v>
      </c>
      <c r="DI496" s="258">
        <v>18</v>
      </c>
      <c r="DJ496" s="258">
        <v>6</v>
      </c>
      <c r="DK496" s="258">
        <v>4</v>
      </c>
      <c r="DL496" s="258">
        <v>8</v>
      </c>
      <c r="DM496" s="258">
        <v>29</v>
      </c>
      <c r="DN496" s="24" t="s">
        <v>47</v>
      </c>
      <c r="DO496" s="258">
        <v>29</v>
      </c>
      <c r="DP496" s="258">
        <f t="shared" si="375"/>
        <v>22</v>
      </c>
      <c r="DQ496" s="264"/>
      <c r="DR496" s="260">
        <v>7</v>
      </c>
      <c r="DS496" s="263" t="s">
        <v>1418</v>
      </c>
      <c r="DT496" s="258">
        <v>18</v>
      </c>
      <c r="DU496" s="258">
        <v>5</v>
      </c>
      <c r="DV496" s="258">
        <v>4</v>
      </c>
      <c r="DW496" s="258">
        <v>9</v>
      </c>
      <c r="DX496" s="258">
        <v>32</v>
      </c>
      <c r="DY496" s="24" t="s">
        <v>47</v>
      </c>
      <c r="DZ496" s="259">
        <v>44</v>
      </c>
      <c r="EA496" s="258">
        <f t="shared" si="376"/>
        <v>19</v>
      </c>
      <c r="EB496" s="264"/>
      <c r="ED496" s="263"/>
      <c r="EJ496" s="260"/>
      <c r="EV496" s="259"/>
      <c r="FA496" s="259"/>
      <c r="FB496" s="259"/>
      <c r="FC496" s="259"/>
      <c r="FD496" s="259"/>
      <c r="FG496" s="259"/>
      <c r="GD496" s="259"/>
      <c r="HC496" s="263"/>
      <c r="HN496" s="263"/>
      <c r="HY496" s="263"/>
      <c r="IJ496" s="263"/>
      <c r="IU496" s="263"/>
    </row>
    <row r="497" spans="1:255" s="258" customFormat="1" x14ac:dyDescent="0.2">
      <c r="A497" s="260">
        <v>8</v>
      </c>
      <c r="B497" s="258" t="s">
        <v>62</v>
      </c>
      <c r="C497" s="258">
        <v>22</v>
      </c>
      <c r="D497" s="258">
        <v>8</v>
      </c>
      <c r="E497" s="258">
        <v>3</v>
      </c>
      <c r="F497" s="258">
        <v>11</v>
      </c>
      <c r="G497" s="258">
        <v>26</v>
      </c>
      <c r="H497" s="24" t="s">
        <v>47</v>
      </c>
      <c r="I497" s="258">
        <v>33</v>
      </c>
      <c r="J497" s="23">
        <f t="shared" si="365"/>
        <v>27</v>
      </c>
      <c r="K497" s="23"/>
      <c r="L497" s="260">
        <v>8</v>
      </c>
      <c r="M497" s="258" t="s">
        <v>1195</v>
      </c>
      <c r="N497" s="258">
        <v>22</v>
      </c>
      <c r="O497" s="258">
        <v>7</v>
      </c>
      <c r="P497" s="258">
        <v>5</v>
      </c>
      <c r="Q497" s="258">
        <v>10</v>
      </c>
      <c r="R497" s="260">
        <v>38</v>
      </c>
      <c r="S497" s="24" t="s">
        <v>47</v>
      </c>
      <c r="T497" s="258">
        <v>48</v>
      </c>
      <c r="U497" s="23">
        <f t="shared" si="366"/>
        <v>26</v>
      </c>
      <c r="V497" s="264"/>
      <c r="W497" s="260">
        <v>8</v>
      </c>
      <c r="X497" s="258" t="s">
        <v>1192</v>
      </c>
      <c r="Y497" s="259">
        <v>22</v>
      </c>
      <c r="Z497" s="259">
        <v>7</v>
      </c>
      <c r="AA497" s="259">
        <v>3</v>
      </c>
      <c r="AB497" s="259">
        <v>12</v>
      </c>
      <c r="AC497" s="259">
        <v>31</v>
      </c>
      <c r="AD497" s="24" t="s">
        <v>47</v>
      </c>
      <c r="AE497" s="259">
        <v>46</v>
      </c>
      <c r="AF497" s="23">
        <f t="shared" si="367"/>
        <v>24</v>
      </c>
      <c r="AG497" s="264"/>
      <c r="AH497" s="260">
        <v>8</v>
      </c>
      <c r="AI497" s="258" t="s">
        <v>1448</v>
      </c>
      <c r="AJ497" s="259">
        <v>18</v>
      </c>
      <c r="AK497" s="259">
        <v>4</v>
      </c>
      <c r="AL497" s="259">
        <v>1</v>
      </c>
      <c r="AM497" s="259">
        <v>13</v>
      </c>
      <c r="AN497" s="259">
        <v>14</v>
      </c>
      <c r="AO497" s="24" t="s">
        <v>47</v>
      </c>
      <c r="AP497" s="259">
        <v>50</v>
      </c>
      <c r="AQ497" s="35">
        <f t="shared" si="368"/>
        <v>13</v>
      </c>
      <c r="AR497" s="30" t="s">
        <v>31</v>
      </c>
      <c r="AS497" s="260">
        <v>8</v>
      </c>
      <c r="AT497" s="258" t="s">
        <v>1524</v>
      </c>
      <c r="AU497" s="259">
        <v>18</v>
      </c>
      <c r="AV497" s="259">
        <v>6</v>
      </c>
      <c r="AW497" s="259">
        <v>3</v>
      </c>
      <c r="AX497" s="259">
        <v>9</v>
      </c>
      <c r="AY497" s="259">
        <v>33</v>
      </c>
      <c r="AZ497" s="24" t="s">
        <v>47</v>
      </c>
      <c r="BA497" s="259">
        <v>52</v>
      </c>
      <c r="BB497" s="35">
        <f t="shared" si="369"/>
        <v>21</v>
      </c>
      <c r="BC497" s="30" t="s">
        <v>31</v>
      </c>
      <c r="BD497" s="260">
        <v>8</v>
      </c>
      <c r="BE497" s="258" t="s">
        <v>1455</v>
      </c>
      <c r="BF497" s="259">
        <v>18</v>
      </c>
      <c r="BG497" s="258">
        <v>7</v>
      </c>
      <c r="BH497" s="258">
        <v>1</v>
      </c>
      <c r="BI497" s="258">
        <v>10</v>
      </c>
      <c r="BJ497" s="258">
        <v>32</v>
      </c>
      <c r="BK497" s="258" t="s">
        <v>47</v>
      </c>
      <c r="BL497" s="258">
        <v>32</v>
      </c>
      <c r="BM497" s="258">
        <f t="shared" si="370"/>
        <v>22</v>
      </c>
      <c r="BN497" s="263" t="s">
        <v>31</v>
      </c>
      <c r="BO497" s="260">
        <v>8</v>
      </c>
      <c r="BP497" s="258" t="s">
        <v>393</v>
      </c>
      <c r="BQ497" s="259">
        <v>18</v>
      </c>
      <c r="BR497" s="258">
        <v>6</v>
      </c>
      <c r="BS497" s="258">
        <v>3</v>
      </c>
      <c r="BT497" s="258">
        <v>9</v>
      </c>
      <c r="BU497" s="258">
        <v>28</v>
      </c>
      <c r="BV497" s="24" t="s">
        <v>47</v>
      </c>
      <c r="BW497" s="258">
        <v>37</v>
      </c>
      <c r="BX497" s="35">
        <f t="shared" si="371"/>
        <v>21</v>
      </c>
      <c r="BY497" s="30" t="s">
        <v>31</v>
      </c>
      <c r="BZ497" s="24">
        <v>8</v>
      </c>
      <c r="CA497" s="18" t="s">
        <v>390</v>
      </c>
      <c r="CB497" s="18">
        <v>18</v>
      </c>
      <c r="CC497" s="258">
        <v>4</v>
      </c>
      <c r="CD497" s="258">
        <v>2</v>
      </c>
      <c r="CE497" s="258">
        <v>12</v>
      </c>
      <c r="CF497" s="258">
        <v>21</v>
      </c>
      <c r="CG497" s="260" t="s">
        <v>47</v>
      </c>
      <c r="CH497" s="258">
        <v>40</v>
      </c>
      <c r="CI497" s="258">
        <f t="shared" si="372"/>
        <v>14</v>
      </c>
      <c r="CJ497" s="263" t="s">
        <v>31</v>
      </c>
      <c r="CK497" s="260">
        <v>8</v>
      </c>
      <c r="CL497" s="258" t="s">
        <v>110</v>
      </c>
      <c r="CM497" s="259">
        <v>16</v>
      </c>
      <c r="CN497" s="258">
        <v>2</v>
      </c>
      <c r="CO497" s="258">
        <v>2</v>
      </c>
      <c r="CP497" s="258">
        <v>12</v>
      </c>
      <c r="CQ497" s="258">
        <v>19</v>
      </c>
      <c r="CR497" s="260" t="s">
        <v>47</v>
      </c>
      <c r="CS497" s="258">
        <v>59</v>
      </c>
      <c r="CT497" s="258">
        <f t="shared" si="373"/>
        <v>8</v>
      </c>
      <c r="CU497" s="263" t="s">
        <v>31</v>
      </c>
      <c r="CV497" s="260">
        <v>8</v>
      </c>
      <c r="CW497" s="258" t="s">
        <v>43</v>
      </c>
      <c r="CX497" s="259">
        <v>18</v>
      </c>
      <c r="CY497" s="259">
        <v>5</v>
      </c>
      <c r="CZ497" s="259">
        <v>3</v>
      </c>
      <c r="DA497" s="259">
        <v>10</v>
      </c>
      <c r="DB497" s="259">
        <v>31</v>
      </c>
      <c r="DC497" s="24" t="s">
        <v>47</v>
      </c>
      <c r="DD497" s="259">
        <v>38</v>
      </c>
      <c r="DE497" s="258">
        <f t="shared" si="374"/>
        <v>18</v>
      </c>
      <c r="DF497" s="263" t="s">
        <v>31</v>
      </c>
      <c r="DG497" s="260">
        <v>8</v>
      </c>
      <c r="DH497" s="258" t="s">
        <v>611</v>
      </c>
      <c r="DI497" s="258">
        <v>18</v>
      </c>
      <c r="DJ497" s="258">
        <v>3</v>
      </c>
      <c r="DK497" s="258">
        <v>4</v>
      </c>
      <c r="DL497" s="258">
        <v>11</v>
      </c>
      <c r="DM497" s="258">
        <v>19</v>
      </c>
      <c r="DN497" s="24" t="s">
        <v>47</v>
      </c>
      <c r="DO497" s="258">
        <v>41</v>
      </c>
      <c r="DP497" s="258">
        <f t="shared" si="375"/>
        <v>13</v>
      </c>
      <c r="DQ497" s="263" t="s">
        <v>31</v>
      </c>
      <c r="DR497" s="260">
        <v>8</v>
      </c>
      <c r="DS497" s="263" t="s">
        <v>1530</v>
      </c>
      <c r="DT497" s="258">
        <v>18</v>
      </c>
      <c r="DU497" s="258">
        <v>3</v>
      </c>
      <c r="DV497" s="258">
        <v>3</v>
      </c>
      <c r="DW497" s="258">
        <v>12</v>
      </c>
      <c r="DX497" s="258">
        <v>16</v>
      </c>
      <c r="DY497" s="24" t="s">
        <v>47</v>
      </c>
      <c r="DZ497" s="259">
        <v>45</v>
      </c>
      <c r="EA497" s="258">
        <f t="shared" si="376"/>
        <v>12</v>
      </c>
      <c r="EB497" s="263" t="s">
        <v>31</v>
      </c>
      <c r="ED497" s="263"/>
      <c r="EJ497" s="260"/>
      <c r="EV497" s="259"/>
      <c r="FA497" s="259"/>
      <c r="FB497" s="259"/>
      <c r="FC497" s="259"/>
      <c r="FD497" s="259"/>
      <c r="FG497" s="259"/>
      <c r="GD497" s="259"/>
      <c r="HC497" s="263"/>
      <c r="HN497" s="263"/>
      <c r="HY497" s="263"/>
      <c r="IJ497" s="263"/>
      <c r="IU497" s="263"/>
    </row>
    <row r="498" spans="1:255" s="258" customFormat="1" x14ac:dyDescent="0.2">
      <c r="A498" s="260">
        <v>9</v>
      </c>
      <c r="B498" s="258" t="s">
        <v>1250</v>
      </c>
      <c r="C498" s="258">
        <v>22</v>
      </c>
      <c r="D498" s="258">
        <v>4</v>
      </c>
      <c r="E498" s="258">
        <v>7</v>
      </c>
      <c r="F498" s="258">
        <v>11</v>
      </c>
      <c r="G498" s="258">
        <v>16</v>
      </c>
      <c r="H498" s="24" t="s">
        <v>47</v>
      </c>
      <c r="I498" s="258">
        <v>41</v>
      </c>
      <c r="J498" s="23">
        <f t="shared" si="365"/>
        <v>19</v>
      </c>
      <c r="K498" s="23"/>
      <c r="L498" s="260">
        <v>9</v>
      </c>
      <c r="M498" s="258" t="s">
        <v>264</v>
      </c>
      <c r="N498" s="258">
        <v>22</v>
      </c>
      <c r="O498" s="258">
        <v>7</v>
      </c>
      <c r="P498" s="258">
        <v>4</v>
      </c>
      <c r="Q498" s="258">
        <v>11</v>
      </c>
      <c r="R498" s="260">
        <v>37</v>
      </c>
      <c r="S498" s="24" t="s">
        <v>47</v>
      </c>
      <c r="T498" s="258">
        <v>37</v>
      </c>
      <c r="U498" s="23">
        <f t="shared" si="366"/>
        <v>25</v>
      </c>
      <c r="V498" s="264"/>
      <c r="W498" s="260">
        <v>9</v>
      </c>
      <c r="X498" s="258" t="s">
        <v>1333</v>
      </c>
      <c r="Y498" s="259">
        <v>22</v>
      </c>
      <c r="Z498" s="259">
        <v>6</v>
      </c>
      <c r="AA498" s="259">
        <v>6</v>
      </c>
      <c r="AB498" s="259">
        <v>10</v>
      </c>
      <c r="AC498" s="259">
        <v>29</v>
      </c>
      <c r="AD498" s="24" t="s">
        <v>47</v>
      </c>
      <c r="AE498" s="259">
        <v>45</v>
      </c>
      <c r="AF498" s="23">
        <f t="shared" si="367"/>
        <v>24</v>
      </c>
      <c r="AG498" s="264"/>
      <c r="AH498" s="260">
        <v>9</v>
      </c>
      <c r="AI498" s="258" t="s">
        <v>1508</v>
      </c>
      <c r="AJ498" s="259">
        <v>18</v>
      </c>
      <c r="AK498" s="259">
        <v>2</v>
      </c>
      <c r="AL498" s="259">
        <v>4</v>
      </c>
      <c r="AM498" s="259">
        <v>12</v>
      </c>
      <c r="AN498" s="259">
        <v>14</v>
      </c>
      <c r="AO498" s="24" t="s">
        <v>47</v>
      </c>
      <c r="AP498" s="259">
        <v>66</v>
      </c>
      <c r="AQ498" s="35">
        <f t="shared" si="368"/>
        <v>10</v>
      </c>
      <c r="AR498" s="30" t="s">
        <v>31</v>
      </c>
      <c r="AS498" s="260">
        <v>9</v>
      </c>
      <c r="AT498" s="258" t="s">
        <v>313</v>
      </c>
      <c r="AU498" s="259">
        <v>18</v>
      </c>
      <c r="AV498" s="259">
        <v>3</v>
      </c>
      <c r="AW498" s="259">
        <v>3</v>
      </c>
      <c r="AX498" s="259">
        <v>12</v>
      </c>
      <c r="AY498" s="259">
        <v>18</v>
      </c>
      <c r="AZ498" s="24" t="s">
        <v>47</v>
      </c>
      <c r="BA498" s="259">
        <v>39</v>
      </c>
      <c r="BB498" s="35">
        <f t="shared" si="369"/>
        <v>12</v>
      </c>
      <c r="BC498" s="30" t="s">
        <v>31</v>
      </c>
      <c r="BD498" s="260">
        <v>9</v>
      </c>
      <c r="BE498" s="258" t="s">
        <v>488</v>
      </c>
      <c r="BF498" s="259">
        <v>18</v>
      </c>
      <c r="BG498" s="258">
        <v>6</v>
      </c>
      <c r="BH498" s="258">
        <v>3</v>
      </c>
      <c r="BI498" s="258">
        <v>9</v>
      </c>
      <c r="BJ498" s="258">
        <v>36</v>
      </c>
      <c r="BK498" s="258" t="s">
        <v>47</v>
      </c>
      <c r="BL498" s="258">
        <v>44</v>
      </c>
      <c r="BM498" s="258">
        <f t="shared" si="370"/>
        <v>21</v>
      </c>
      <c r="BN498" s="263" t="s">
        <v>31</v>
      </c>
      <c r="BO498" s="260">
        <v>9</v>
      </c>
      <c r="BP498" s="258" t="s">
        <v>120</v>
      </c>
      <c r="BQ498" s="259">
        <v>18</v>
      </c>
      <c r="BR498" s="258">
        <v>2</v>
      </c>
      <c r="BS498" s="258">
        <v>0</v>
      </c>
      <c r="BT498" s="258">
        <v>16</v>
      </c>
      <c r="BU498" s="258">
        <v>15</v>
      </c>
      <c r="BV498" s="24" t="s">
        <v>47</v>
      </c>
      <c r="BW498" s="258">
        <v>49</v>
      </c>
      <c r="BX498" s="35">
        <f t="shared" si="371"/>
        <v>6</v>
      </c>
      <c r="BY498" s="30" t="s">
        <v>31</v>
      </c>
      <c r="BZ498" s="24">
        <v>9</v>
      </c>
      <c r="CA498" s="18" t="s">
        <v>113</v>
      </c>
      <c r="CB498" s="18">
        <v>18</v>
      </c>
      <c r="CC498" s="258">
        <v>2</v>
      </c>
      <c r="CD498" s="258">
        <v>2</v>
      </c>
      <c r="CE498" s="258">
        <v>14</v>
      </c>
      <c r="CF498" s="258">
        <v>17</v>
      </c>
      <c r="CG498" s="260" t="s">
        <v>47</v>
      </c>
      <c r="CH498" s="258">
        <v>48</v>
      </c>
      <c r="CI498" s="258">
        <f t="shared" si="372"/>
        <v>8</v>
      </c>
      <c r="CJ498" s="263" t="s">
        <v>31</v>
      </c>
      <c r="CK498" s="260">
        <v>9</v>
      </c>
      <c r="CL498" s="258" t="s">
        <v>613</v>
      </c>
      <c r="CM498" s="259">
        <v>16</v>
      </c>
      <c r="CN498" s="258">
        <v>1</v>
      </c>
      <c r="CO498" s="258">
        <v>2</v>
      </c>
      <c r="CP498" s="258">
        <v>13</v>
      </c>
      <c r="CQ498" s="258">
        <v>13</v>
      </c>
      <c r="CR498" s="260" t="s">
        <v>47</v>
      </c>
      <c r="CS498" s="258">
        <v>52</v>
      </c>
      <c r="CT498" s="258">
        <f t="shared" si="373"/>
        <v>5</v>
      </c>
      <c r="CU498" s="263" t="s">
        <v>31</v>
      </c>
      <c r="CV498" s="260">
        <v>9</v>
      </c>
      <c r="CW498" s="258" t="s">
        <v>243</v>
      </c>
      <c r="CX498" s="259">
        <v>18</v>
      </c>
      <c r="CY498" s="259">
        <v>3</v>
      </c>
      <c r="CZ498" s="259">
        <v>3</v>
      </c>
      <c r="DA498" s="259">
        <v>12</v>
      </c>
      <c r="DB498" s="259">
        <v>17</v>
      </c>
      <c r="DC498" s="24" t="s">
        <v>47</v>
      </c>
      <c r="DD498" s="259">
        <v>46</v>
      </c>
      <c r="DE498" s="258">
        <f t="shared" si="374"/>
        <v>12</v>
      </c>
      <c r="DF498" s="263" t="s">
        <v>31</v>
      </c>
      <c r="DG498" s="260">
        <v>9</v>
      </c>
      <c r="DH498" s="258" t="s">
        <v>240</v>
      </c>
      <c r="DI498" s="258">
        <v>18</v>
      </c>
      <c r="DJ498" s="258">
        <v>2</v>
      </c>
      <c r="DK498" s="258">
        <v>5</v>
      </c>
      <c r="DL498" s="258">
        <v>11</v>
      </c>
      <c r="DM498" s="258">
        <v>18</v>
      </c>
      <c r="DN498" s="24" t="s">
        <v>47</v>
      </c>
      <c r="DO498" s="258">
        <v>42</v>
      </c>
      <c r="DP498" s="258">
        <f t="shared" si="375"/>
        <v>11</v>
      </c>
      <c r="DQ498" s="263" t="s">
        <v>31</v>
      </c>
      <c r="DR498" s="260">
        <v>9</v>
      </c>
      <c r="DS498" s="263" t="s">
        <v>1464</v>
      </c>
      <c r="DT498" s="258">
        <v>18</v>
      </c>
      <c r="DU498" s="258">
        <v>3</v>
      </c>
      <c r="DV498" s="258">
        <v>2</v>
      </c>
      <c r="DW498" s="258">
        <v>13</v>
      </c>
      <c r="DX498" s="258">
        <v>14</v>
      </c>
      <c r="DY498" s="24" t="s">
        <v>47</v>
      </c>
      <c r="DZ498" s="259">
        <v>34</v>
      </c>
      <c r="EA498" s="258">
        <f t="shared" si="376"/>
        <v>11</v>
      </c>
      <c r="EB498" s="263" t="s">
        <v>31</v>
      </c>
      <c r="ED498" s="263"/>
      <c r="EJ498" s="260"/>
      <c r="EV498" s="259"/>
      <c r="FA498" s="259"/>
      <c r="FB498" s="259"/>
      <c r="FC498" s="259"/>
      <c r="FD498" s="259"/>
      <c r="FG498" s="259"/>
      <c r="GD498" s="259"/>
      <c r="HC498" s="263"/>
      <c r="HN498" s="263"/>
      <c r="HY498" s="263"/>
      <c r="IJ498" s="263"/>
      <c r="IU498" s="263"/>
    </row>
    <row r="499" spans="1:255" s="258" customFormat="1" x14ac:dyDescent="0.2">
      <c r="A499" s="260">
        <v>10</v>
      </c>
      <c r="B499" s="258" t="s">
        <v>139</v>
      </c>
      <c r="C499" s="258">
        <v>22</v>
      </c>
      <c r="D499" s="258">
        <v>2</v>
      </c>
      <c r="E499" s="258">
        <v>9</v>
      </c>
      <c r="F499" s="258">
        <v>11</v>
      </c>
      <c r="G499" s="258">
        <v>18</v>
      </c>
      <c r="H499" s="24" t="s">
        <v>47</v>
      </c>
      <c r="I499" s="258">
        <v>51</v>
      </c>
      <c r="J499" s="23">
        <f t="shared" si="365"/>
        <v>15</v>
      </c>
      <c r="K499" s="23"/>
      <c r="L499" s="260">
        <v>10</v>
      </c>
      <c r="M499" s="258" t="s">
        <v>77</v>
      </c>
      <c r="N499" s="258">
        <v>22</v>
      </c>
      <c r="O499" s="258">
        <v>5</v>
      </c>
      <c r="P499" s="258">
        <v>5</v>
      </c>
      <c r="Q499" s="258">
        <v>12</v>
      </c>
      <c r="R499" s="260">
        <v>24</v>
      </c>
      <c r="S499" s="24" t="s">
        <v>47</v>
      </c>
      <c r="T499" s="258">
        <v>55</v>
      </c>
      <c r="U499" s="23">
        <f t="shared" si="366"/>
        <v>20</v>
      </c>
      <c r="V499" s="263" t="s">
        <v>31</v>
      </c>
      <c r="W499" s="260">
        <v>10</v>
      </c>
      <c r="X499" s="258" t="s">
        <v>1334</v>
      </c>
      <c r="Y499" s="259">
        <v>22</v>
      </c>
      <c r="Z499" s="259">
        <v>5</v>
      </c>
      <c r="AA499" s="259">
        <v>7</v>
      </c>
      <c r="AB499" s="259">
        <v>10</v>
      </c>
      <c r="AC499" s="259">
        <v>25</v>
      </c>
      <c r="AD499" s="24" t="s">
        <v>47</v>
      </c>
      <c r="AE499" s="259">
        <v>39</v>
      </c>
      <c r="AF499" s="23">
        <f t="shared" si="367"/>
        <v>22</v>
      </c>
      <c r="AG499" s="263" t="s">
        <v>31</v>
      </c>
      <c r="AH499" s="260">
        <v>10</v>
      </c>
      <c r="AI499" s="258" t="s">
        <v>553</v>
      </c>
      <c r="AJ499" s="259">
        <v>18</v>
      </c>
      <c r="AK499" s="259">
        <v>1</v>
      </c>
      <c r="AL499" s="259">
        <v>2</v>
      </c>
      <c r="AM499" s="259">
        <v>15</v>
      </c>
      <c r="AN499" s="259">
        <v>15</v>
      </c>
      <c r="AO499" s="24" t="s">
        <v>47</v>
      </c>
      <c r="AP499" s="259">
        <v>59</v>
      </c>
      <c r="AQ499" s="35">
        <f t="shared" si="368"/>
        <v>5</v>
      </c>
      <c r="AR499" s="30" t="s">
        <v>31</v>
      </c>
      <c r="AS499" s="260">
        <v>10</v>
      </c>
      <c r="AT499" s="258" t="s">
        <v>1406</v>
      </c>
      <c r="AU499" s="259">
        <v>18</v>
      </c>
      <c r="AV499" s="259">
        <v>1</v>
      </c>
      <c r="AW499" s="259">
        <v>2</v>
      </c>
      <c r="AX499" s="259">
        <v>15</v>
      </c>
      <c r="AY499" s="259">
        <v>10</v>
      </c>
      <c r="AZ499" s="24" t="s">
        <v>47</v>
      </c>
      <c r="BA499" s="259">
        <v>45</v>
      </c>
      <c r="BB499" s="35">
        <f t="shared" si="369"/>
        <v>5</v>
      </c>
      <c r="BC499" s="30" t="s">
        <v>31</v>
      </c>
      <c r="BD499" s="260">
        <v>10</v>
      </c>
      <c r="BE499" s="258" t="s">
        <v>339</v>
      </c>
      <c r="BF499" s="259">
        <v>18</v>
      </c>
      <c r="BG499" s="258">
        <v>1</v>
      </c>
      <c r="BH499" s="258">
        <v>1</v>
      </c>
      <c r="BI499" s="258">
        <v>16</v>
      </c>
      <c r="BJ499" s="258">
        <v>8</v>
      </c>
      <c r="BK499" s="397" t="s">
        <v>47</v>
      </c>
      <c r="BL499" s="258">
        <v>84</v>
      </c>
      <c r="BM499" s="258">
        <f t="shared" si="370"/>
        <v>4</v>
      </c>
      <c r="BN499" s="263" t="s">
        <v>31</v>
      </c>
      <c r="BO499" s="260">
        <v>10</v>
      </c>
      <c r="BP499" s="258" t="s">
        <v>1293</v>
      </c>
      <c r="BQ499" s="259">
        <v>18</v>
      </c>
      <c r="BR499" s="258">
        <v>2</v>
      </c>
      <c r="BS499" s="258">
        <v>0</v>
      </c>
      <c r="BT499" s="258">
        <v>16</v>
      </c>
      <c r="BU499" s="258">
        <v>14</v>
      </c>
      <c r="BV499" s="24" t="s">
        <v>47</v>
      </c>
      <c r="BW499" s="258">
        <v>50</v>
      </c>
      <c r="BX499" s="35">
        <f t="shared" si="371"/>
        <v>6</v>
      </c>
      <c r="BY499" s="30" t="s">
        <v>31</v>
      </c>
      <c r="BZ499" s="24">
        <v>10</v>
      </c>
      <c r="CA499" s="18" t="s">
        <v>259</v>
      </c>
      <c r="CB499" s="258">
        <v>18</v>
      </c>
      <c r="CC499" s="258">
        <v>2</v>
      </c>
      <c r="CD499" s="258">
        <v>1</v>
      </c>
      <c r="CE499" s="258">
        <v>15</v>
      </c>
      <c r="CF499" s="258">
        <v>26</v>
      </c>
      <c r="CG499" s="260" t="s">
        <v>47</v>
      </c>
      <c r="CH499" s="258">
        <v>59</v>
      </c>
      <c r="CI499" s="258">
        <f t="shared" si="372"/>
        <v>7</v>
      </c>
      <c r="CJ499" s="263" t="s">
        <v>31</v>
      </c>
      <c r="CK499" s="260">
        <v>10</v>
      </c>
      <c r="CL499" s="258" t="s">
        <v>1513</v>
      </c>
      <c r="CM499" s="263" t="s">
        <v>49</v>
      </c>
      <c r="CR499" s="260"/>
      <c r="CU499" s="263"/>
      <c r="CV499" s="260">
        <v>10</v>
      </c>
      <c r="CW499" s="258" t="s">
        <v>1462</v>
      </c>
      <c r="CX499" s="259">
        <v>18</v>
      </c>
      <c r="CY499" s="259">
        <v>2</v>
      </c>
      <c r="CZ499" s="259">
        <v>0</v>
      </c>
      <c r="DA499" s="259">
        <v>16</v>
      </c>
      <c r="DB499" s="259">
        <v>14</v>
      </c>
      <c r="DC499" s="24" t="s">
        <v>47</v>
      </c>
      <c r="DD499" s="259">
        <v>62</v>
      </c>
      <c r="DE499" s="18">
        <f t="shared" si="374"/>
        <v>6</v>
      </c>
      <c r="DF499" s="30" t="s">
        <v>31</v>
      </c>
      <c r="DG499" s="260">
        <v>10</v>
      </c>
      <c r="DH499" s="258" t="s">
        <v>432</v>
      </c>
      <c r="DI499" s="258">
        <v>18</v>
      </c>
      <c r="DJ499" s="258">
        <v>0</v>
      </c>
      <c r="DK499" s="258">
        <v>1</v>
      </c>
      <c r="DL499" s="258">
        <v>17</v>
      </c>
      <c r="DM499" s="258">
        <v>13</v>
      </c>
      <c r="DN499" s="24" t="s">
        <v>47</v>
      </c>
      <c r="DO499" s="258">
        <v>84</v>
      </c>
      <c r="DP499" s="18">
        <f t="shared" si="375"/>
        <v>1</v>
      </c>
      <c r="DQ499" s="30" t="s">
        <v>31</v>
      </c>
      <c r="DR499" s="260">
        <v>10</v>
      </c>
      <c r="DS499" s="263" t="s">
        <v>1531</v>
      </c>
      <c r="DT499" s="258">
        <v>18</v>
      </c>
      <c r="DU499" s="258">
        <v>3</v>
      </c>
      <c r="DV499" s="258">
        <v>2</v>
      </c>
      <c r="DW499" s="258">
        <v>13</v>
      </c>
      <c r="DX499" s="258">
        <v>17</v>
      </c>
      <c r="DY499" s="24" t="s">
        <v>47</v>
      </c>
      <c r="DZ499" s="259">
        <v>52</v>
      </c>
      <c r="EA499" s="18">
        <f t="shared" si="376"/>
        <v>11</v>
      </c>
      <c r="EB499" s="30" t="s">
        <v>31</v>
      </c>
      <c r="ED499" s="263"/>
      <c r="EJ499" s="260"/>
      <c r="EV499" s="259"/>
      <c r="FA499" s="259"/>
      <c r="FB499" s="259"/>
      <c r="FC499" s="259"/>
      <c r="FD499" s="259"/>
      <c r="FG499" s="259"/>
      <c r="GD499" s="259"/>
      <c r="HC499" s="263"/>
      <c r="HN499" s="263"/>
      <c r="HY499" s="263"/>
      <c r="IJ499" s="263"/>
      <c r="IU499" s="263"/>
    </row>
    <row r="500" spans="1:255" s="258" customFormat="1" x14ac:dyDescent="0.2">
      <c r="A500" s="260">
        <v>11</v>
      </c>
      <c r="B500" s="258" t="s">
        <v>1251</v>
      </c>
      <c r="C500" s="258">
        <v>22</v>
      </c>
      <c r="D500" s="258">
        <v>2</v>
      </c>
      <c r="E500" s="258">
        <v>7</v>
      </c>
      <c r="F500" s="258">
        <v>13</v>
      </c>
      <c r="G500" s="258">
        <v>17</v>
      </c>
      <c r="H500" s="27" t="s">
        <v>47</v>
      </c>
      <c r="I500" s="258">
        <v>59</v>
      </c>
      <c r="J500" s="23">
        <f t="shared" si="365"/>
        <v>13</v>
      </c>
      <c r="K500" s="260" t="s">
        <v>31</v>
      </c>
      <c r="L500" s="260">
        <v>11</v>
      </c>
      <c r="M500" s="258" t="s">
        <v>1357</v>
      </c>
      <c r="N500" s="258">
        <v>22</v>
      </c>
      <c r="O500" s="258">
        <v>5</v>
      </c>
      <c r="P500" s="258">
        <v>3</v>
      </c>
      <c r="Q500" s="258">
        <v>14</v>
      </c>
      <c r="R500" s="260">
        <v>20</v>
      </c>
      <c r="S500" s="27" t="s">
        <v>47</v>
      </c>
      <c r="T500" s="258">
        <v>60</v>
      </c>
      <c r="U500" s="23">
        <f t="shared" si="366"/>
        <v>18</v>
      </c>
      <c r="V500" s="263" t="s">
        <v>31</v>
      </c>
      <c r="W500" s="260">
        <v>11</v>
      </c>
      <c r="X500" s="258" t="s">
        <v>570</v>
      </c>
      <c r="Y500" s="259">
        <v>22</v>
      </c>
      <c r="Z500" s="259">
        <v>5</v>
      </c>
      <c r="AA500" s="259">
        <v>2</v>
      </c>
      <c r="AB500" s="259">
        <v>15</v>
      </c>
      <c r="AC500" s="259">
        <v>28</v>
      </c>
      <c r="AD500" s="27" t="s">
        <v>47</v>
      </c>
      <c r="AE500" s="259">
        <v>60</v>
      </c>
      <c r="AF500" s="23">
        <f t="shared" si="367"/>
        <v>17</v>
      </c>
      <c r="AG500" s="263" t="s">
        <v>31</v>
      </c>
      <c r="AH500" s="260"/>
      <c r="AJ500" s="259">
        <f>SUM(AJ490:AJ499)</f>
        <v>180</v>
      </c>
      <c r="AK500" s="259">
        <f>SUM(AK490:AK499)</f>
        <v>76</v>
      </c>
      <c r="AL500" s="259">
        <f>SUM(AL490:AL499)</f>
        <v>28</v>
      </c>
      <c r="AM500" s="259">
        <f>SUM(AM490:AM499)</f>
        <v>76</v>
      </c>
      <c r="AN500" s="259">
        <f>SUM(AN490:AN499)</f>
        <v>394</v>
      </c>
      <c r="AO500" s="27" t="s">
        <v>47</v>
      </c>
      <c r="AP500" s="259">
        <f>SUM(AP490:AP499)</f>
        <v>394</v>
      </c>
      <c r="AQ500" s="35">
        <f t="shared" si="368"/>
        <v>256</v>
      </c>
      <c r="AR500" s="39"/>
      <c r="AS500" s="260"/>
      <c r="AU500" s="259">
        <f>SUM(AU490:AU499)</f>
        <v>180</v>
      </c>
      <c r="AV500" s="259">
        <f>SUM(AV490:AV499)</f>
        <v>77</v>
      </c>
      <c r="AW500" s="259">
        <f>SUM(AW490:AW499)</f>
        <v>26</v>
      </c>
      <c r="AX500" s="259">
        <f>SUM(AX490:AX499)</f>
        <v>77</v>
      </c>
      <c r="AY500" s="259">
        <f>SUM(AY490:AY499)</f>
        <v>345</v>
      </c>
      <c r="AZ500" s="27" t="s">
        <v>47</v>
      </c>
      <c r="BA500" s="259">
        <f>SUM(BA490:BA499)</f>
        <v>345</v>
      </c>
      <c r="BB500" s="35">
        <f t="shared" si="369"/>
        <v>257</v>
      </c>
      <c r="BC500" s="39"/>
      <c r="BD500" s="260"/>
      <c r="BF500" s="259">
        <f>SUM(BF490:BF499)</f>
        <v>180</v>
      </c>
      <c r="BG500" s="258">
        <f>SUM(BG490:BG499)</f>
        <v>77</v>
      </c>
      <c r="BH500" s="258">
        <f>SUM(BH490:BH499)</f>
        <v>26</v>
      </c>
      <c r="BI500" s="258">
        <f>SUM(BI490:BI499)</f>
        <v>77</v>
      </c>
      <c r="BJ500" s="258">
        <f>SUM(BJ490:BJ499)</f>
        <v>333</v>
      </c>
      <c r="BK500" s="397" t="s">
        <v>47</v>
      </c>
      <c r="BL500" s="258">
        <f>SUM(BL490:BL499)</f>
        <v>333</v>
      </c>
      <c r="BM500" s="258">
        <f t="shared" si="370"/>
        <v>257</v>
      </c>
      <c r="BN500" s="264"/>
      <c r="BO500" s="260"/>
      <c r="BQ500" s="259">
        <f>SUM(BQ490:BQ499)</f>
        <v>180</v>
      </c>
      <c r="BR500" s="258">
        <f>SUM(BR490:BR499)</f>
        <v>84</v>
      </c>
      <c r="BS500" s="258">
        <f>SUM(BS490:BS499)</f>
        <v>12</v>
      </c>
      <c r="BT500" s="258">
        <f>SUM(BT490:BT499)</f>
        <v>84</v>
      </c>
      <c r="BU500" s="258">
        <f>SUM(BU490:BU499)</f>
        <v>343</v>
      </c>
      <c r="BV500" s="27" t="s">
        <v>47</v>
      </c>
      <c r="BW500" s="258">
        <f>SUM(BW490:BW499)</f>
        <v>343</v>
      </c>
      <c r="BX500" s="35">
        <f t="shared" si="371"/>
        <v>264</v>
      </c>
      <c r="BY500" s="39"/>
      <c r="BZ500" s="260"/>
      <c r="CA500" s="52"/>
      <c r="CB500" s="258">
        <f>SUM(CB490:CB499)</f>
        <v>180</v>
      </c>
      <c r="CC500" s="258">
        <f>SUM(CC490:CC499)</f>
        <v>82</v>
      </c>
      <c r="CD500" s="258">
        <f>SUM(CD490:CD499)</f>
        <v>16</v>
      </c>
      <c r="CE500" s="258">
        <f>SUM(CE490:CE499)</f>
        <v>82</v>
      </c>
      <c r="CF500" s="258">
        <f>SUM(CF490:CF499)</f>
        <v>358</v>
      </c>
      <c r="CG500" s="262" t="s">
        <v>47</v>
      </c>
      <c r="CH500" s="258">
        <f>SUM(CH490:CH499)</f>
        <v>358</v>
      </c>
      <c r="CI500" s="258">
        <f t="shared" si="372"/>
        <v>262</v>
      </c>
      <c r="CJ500" s="264"/>
      <c r="CK500" s="260"/>
      <c r="CM500" s="259">
        <f>SUM(CM490:CM499)</f>
        <v>144</v>
      </c>
      <c r="CN500" s="258">
        <f>SUM(CN490:CN499)</f>
        <v>61</v>
      </c>
      <c r="CO500" s="258">
        <f>SUM(CO490:CO499)</f>
        <v>22</v>
      </c>
      <c r="CP500" s="258">
        <f>SUM(CP490:CP499)</f>
        <v>61</v>
      </c>
      <c r="CQ500" s="258">
        <f>SUM(CQ490:CQ499)</f>
        <v>287</v>
      </c>
      <c r="CR500" s="262" t="s">
        <v>47</v>
      </c>
      <c r="CS500" s="258">
        <f>SUM(CS490:CS499)</f>
        <v>287</v>
      </c>
      <c r="CT500" s="258">
        <f>SUM(3*CN500+CO500)</f>
        <v>205</v>
      </c>
      <c r="CU500" s="264"/>
      <c r="CV500" s="260"/>
      <c r="CX500" s="259">
        <f>SUM(CX490:CX499)</f>
        <v>180</v>
      </c>
      <c r="CY500" s="259">
        <f>SUM(CY490:CY499)</f>
        <v>73</v>
      </c>
      <c r="CZ500" s="259">
        <f>SUM(CZ490:CZ499)</f>
        <v>34</v>
      </c>
      <c r="DA500" s="259">
        <f>SUM(DA490:DA499)</f>
        <v>73</v>
      </c>
      <c r="DB500" s="259">
        <f>SUM(DB490:DB499)</f>
        <v>334</v>
      </c>
      <c r="DC500" s="262" t="s">
        <v>47</v>
      </c>
      <c r="DD500" s="259">
        <f>SUM(DD490:DD499)</f>
        <v>334</v>
      </c>
      <c r="DE500" s="258">
        <f t="shared" si="374"/>
        <v>253</v>
      </c>
      <c r="DF500" s="264"/>
      <c r="DG500" s="260"/>
      <c r="DI500" s="258">
        <f>SUM(DI490:DI499)</f>
        <v>180</v>
      </c>
      <c r="DJ500" s="258">
        <f>SUM(DJ490:DJ499)</f>
        <v>73</v>
      </c>
      <c r="DK500" s="258">
        <f>SUM(DK490:DK499)</f>
        <v>34</v>
      </c>
      <c r="DL500" s="258">
        <f>SUM(DL490:DL499)</f>
        <v>73</v>
      </c>
      <c r="DM500" s="258">
        <f>SUM(DM490:DM499)</f>
        <v>329</v>
      </c>
      <c r="DN500" s="262" t="s">
        <v>47</v>
      </c>
      <c r="DO500" s="258">
        <f>SUM(DO490:DO499)</f>
        <v>329</v>
      </c>
      <c r="DP500" s="258">
        <f t="shared" si="375"/>
        <v>253</v>
      </c>
      <c r="DQ500" s="264"/>
      <c r="DR500" s="260"/>
      <c r="DS500" s="263"/>
      <c r="DT500" s="258">
        <f>SUM(DT490:DT499)</f>
        <v>180</v>
      </c>
      <c r="DU500" s="258">
        <f>SUM(DU490:DU499)</f>
        <v>78</v>
      </c>
      <c r="DV500" s="258">
        <f>SUM(DV490:DV499)</f>
        <v>24</v>
      </c>
      <c r="DW500" s="258">
        <f>SUM(DW490:DW499)</f>
        <v>78</v>
      </c>
      <c r="DX500" s="258">
        <f>SUM(DX490:DX499)</f>
        <v>345</v>
      </c>
      <c r="DY500" s="262" t="s">
        <v>47</v>
      </c>
      <c r="DZ500" s="259">
        <f>SUM(DZ490:DZ499)</f>
        <v>345</v>
      </c>
      <c r="EA500" s="258">
        <f t="shared" si="376"/>
        <v>258</v>
      </c>
      <c r="EB500" s="264"/>
      <c r="ED500" s="263"/>
      <c r="EJ500" s="260"/>
      <c r="EV500" s="259"/>
      <c r="FA500" s="259"/>
      <c r="FB500" s="259"/>
      <c r="FC500" s="259"/>
      <c r="FD500" s="259"/>
      <c r="FG500" s="259"/>
      <c r="GD500" s="259"/>
      <c r="HC500" s="263"/>
      <c r="HN500" s="263"/>
      <c r="HY500" s="263"/>
      <c r="IJ500" s="263"/>
      <c r="IU500" s="263"/>
    </row>
    <row r="501" spans="1:255" s="258" customFormat="1" x14ac:dyDescent="0.2">
      <c r="A501" s="260">
        <v>12</v>
      </c>
      <c r="B501" s="258" t="s">
        <v>111</v>
      </c>
      <c r="C501" s="258">
        <v>22</v>
      </c>
      <c r="D501" s="258">
        <v>3</v>
      </c>
      <c r="E501" s="258">
        <v>2</v>
      </c>
      <c r="F501" s="258">
        <v>17</v>
      </c>
      <c r="G501" s="258">
        <v>15</v>
      </c>
      <c r="H501" s="27" t="s">
        <v>47</v>
      </c>
      <c r="I501" s="258">
        <v>44</v>
      </c>
      <c r="J501" s="23">
        <f t="shared" si="365"/>
        <v>11</v>
      </c>
      <c r="K501" s="258" t="s">
        <v>31</v>
      </c>
      <c r="L501" s="260">
        <v>12</v>
      </c>
      <c r="M501" s="258" t="s">
        <v>1335</v>
      </c>
      <c r="N501" s="258">
        <v>22</v>
      </c>
      <c r="O501" s="258">
        <v>4</v>
      </c>
      <c r="P501" s="258">
        <v>2</v>
      </c>
      <c r="Q501" s="258">
        <v>16</v>
      </c>
      <c r="R501" s="260">
        <v>25</v>
      </c>
      <c r="S501" s="27" t="s">
        <v>47</v>
      </c>
      <c r="T501" s="258">
        <v>68</v>
      </c>
      <c r="U501" s="23">
        <f t="shared" si="366"/>
        <v>14</v>
      </c>
      <c r="V501" s="263" t="s">
        <v>31</v>
      </c>
      <c r="W501" s="260">
        <v>12</v>
      </c>
      <c r="X501" s="258" t="s">
        <v>1336</v>
      </c>
      <c r="Y501" s="259">
        <v>22</v>
      </c>
      <c r="Z501" s="259">
        <v>1</v>
      </c>
      <c r="AA501" s="259">
        <v>4</v>
      </c>
      <c r="AB501" s="259">
        <v>17</v>
      </c>
      <c r="AC501" s="259">
        <v>19</v>
      </c>
      <c r="AD501" s="27" t="s">
        <v>47</v>
      </c>
      <c r="AE501" s="259">
        <v>67</v>
      </c>
      <c r="AF501" s="23">
        <f t="shared" si="367"/>
        <v>7</v>
      </c>
      <c r="AG501" s="263" t="s">
        <v>31</v>
      </c>
      <c r="AH501" s="260"/>
      <c r="AJ501" s="259"/>
      <c r="AK501" s="259"/>
      <c r="AL501" s="259"/>
      <c r="AM501" s="259"/>
      <c r="AN501" s="259"/>
      <c r="AP501" s="259"/>
      <c r="AR501" s="263"/>
      <c r="AS501" s="260"/>
      <c r="AU501" s="259"/>
      <c r="AV501" s="259"/>
      <c r="AW501" s="259"/>
      <c r="AX501" s="259"/>
      <c r="AY501" s="259"/>
      <c r="AZ501" s="260"/>
      <c r="BA501" s="259"/>
      <c r="BC501" s="263"/>
      <c r="BD501" s="260"/>
      <c r="BF501" s="259"/>
      <c r="BN501" s="263"/>
      <c r="BO501" s="260"/>
      <c r="BQ501" s="259"/>
      <c r="BV501" s="260"/>
      <c r="BY501" s="263"/>
      <c r="BZ501" s="260"/>
      <c r="CJ501" s="263"/>
      <c r="CK501" s="260"/>
      <c r="CM501" s="259"/>
      <c r="CU501" s="263"/>
      <c r="CV501" s="260"/>
      <c r="CX501" s="259"/>
      <c r="CY501" s="259"/>
      <c r="CZ501" s="259"/>
      <c r="DA501" s="259"/>
      <c r="DB501" s="259"/>
      <c r="DC501" s="260"/>
      <c r="DD501" s="259"/>
      <c r="DF501" s="263"/>
      <c r="DG501" s="260"/>
      <c r="DN501" s="260"/>
      <c r="DR501" s="260"/>
      <c r="DS501" s="263"/>
      <c r="DY501" s="260"/>
      <c r="DZ501" s="259"/>
      <c r="EB501" s="263"/>
      <c r="ED501" s="263"/>
      <c r="EJ501" s="260"/>
      <c r="EV501" s="259"/>
      <c r="FA501" s="259"/>
      <c r="FB501" s="259"/>
      <c r="FC501" s="259"/>
      <c r="FD501" s="259"/>
      <c r="FG501" s="259"/>
      <c r="GD501" s="259"/>
      <c r="HC501" s="263"/>
      <c r="HN501" s="263"/>
      <c r="HY501" s="263"/>
      <c r="IJ501" s="263"/>
      <c r="IU501" s="263"/>
    </row>
    <row r="502" spans="1:255" s="258" customFormat="1" x14ac:dyDescent="0.2">
      <c r="A502" s="260"/>
      <c r="C502" s="258">
        <f>SUM(C490:C501)</f>
        <v>264</v>
      </c>
      <c r="D502" s="259">
        <f>SUM(D490:D501)</f>
        <v>102</v>
      </c>
      <c r="E502" s="259">
        <f>SUM(E490:E501)</f>
        <v>60</v>
      </c>
      <c r="F502" s="259">
        <f>SUM(F490:F501)</f>
        <v>102</v>
      </c>
      <c r="G502" s="259">
        <f>SUM(G490:G501)</f>
        <v>422</v>
      </c>
      <c r="H502" s="262" t="s">
        <v>47</v>
      </c>
      <c r="I502" s="259">
        <f>SUM(I490:I501)</f>
        <v>422</v>
      </c>
      <c r="J502" s="259">
        <f>SUM(J490:J501)</f>
        <v>366</v>
      </c>
      <c r="K502" s="259"/>
      <c r="L502" s="260"/>
      <c r="N502" s="258">
        <f>SUM(N490:N501)</f>
        <v>264</v>
      </c>
      <c r="O502" s="259">
        <f>SUM(O490:O501)</f>
        <v>108</v>
      </c>
      <c r="P502" s="259">
        <f>SUM(P490:P501)</f>
        <v>48</v>
      </c>
      <c r="Q502" s="259">
        <f>SUM(Q490:Q501)</f>
        <v>108</v>
      </c>
      <c r="R502" s="259">
        <f>SUM(R490:R501)</f>
        <v>484</v>
      </c>
      <c r="S502" s="262" t="s">
        <v>47</v>
      </c>
      <c r="T502" s="259">
        <f>SUM(T490:T501)</f>
        <v>494</v>
      </c>
      <c r="U502" s="259">
        <f>SUM(U490:U501)</f>
        <v>372</v>
      </c>
      <c r="V502" s="263"/>
      <c r="W502" s="260"/>
      <c r="Y502" s="259">
        <f>SUM(Y490:Y501)</f>
        <v>264</v>
      </c>
      <c r="Z502" s="259">
        <f>SUM(Z490:Z501)</f>
        <v>106</v>
      </c>
      <c r="AA502" s="259">
        <f>SUM(AA490:AA501)</f>
        <v>52</v>
      </c>
      <c r="AB502" s="259">
        <f>SUM(AB490:AB501)</f>
        <v>106</v>
      </c>
      <c r="AC502" s="259">
        <f>SUM(AC490:AC501)</f>
        <v>475</v>
      </c>
      <c r="AD502" s="262" t="s">
        <v>47</v>
      </c>
      <c r="AE502" s="259">
        <f>SUM(AE490:AE501)</f>
        <v>475</v>
      </c>
      <c r="AF502" s="259">
        <f>SUM(AF490:AF501)</f>
        <v>370</v>
      </c>
      <c r="AG502" s="263"/>
      <c r="AH502" s="260"/>
      <c r="AJ502" s="259"/>
      <c r="AK502" s="259"/>
      <c r="AL502" s="259"/>
      <c r="AM502" s="259"/>
      <c r="AN502" s="259"/>
      <c r="AP502" s="259"/>
      <c r="AR502" s="263"/>
      <c r="AS502" s="260"/>
      <c r="AU502" s="259"/>
      <c r="AV502" s="259"/>
      <c r="AW502" s="259"/>
      <c r="AX502" s="259"/>
      <c r="AY502" s="259"/>
      <c r="AZ502" s="260"/>
      <c r="BA502" s="259"/>
      <c r="BC502" s="263"/>
      <c r="BD502" s="260"/>
      <c r="BF502" s="259"/>
      <c r="BN502" s="263"/>
      <c r="BO502" s="260"/>
      <c r="BQ502" s="259"/>
      <c r="BV502" s="260"/>
      <c r="BY502" s="263"/>
      <c r="BZ502" s="260"/>
      <c r="CJ502" s="263"/>
      <c r="CK502" s="260"/>
      <c r="CM502" s="259"/>
      <c r="CU502" s="263"/>
      <c r="CV502" s="260"/>
      <c r="CX502" s="259"/>
      <c r="CY502" s="259"/>
      <c r="CZ502" s="259"/>
      <c r="DA502" s="259"/>
      <c r="DB502" s="259"/>
      <c r="DC502" s="260"/>
      <c r="DD502" s="259"/>
      <c r="DF502" s="263"/>
      <c r="DG502" s="260"/>
      <c r="DN502" s="260"/>
      <c r="DR502" s="260"/>
      <c r="DS502" s="263"/>
      <c r="DY502" s="260"/>
      <c r="DZ502" s="259"/>
      <c r="EB502" s="263"/>
      <c r="ED502" s="263"/>
      <c r="EJ502" s="260"/>
      <c r="EV502" s="259"/>
      <c r="FA502" s="259"/>
      <c r="FB502" s="259"/>
      <c r="FC502" s="259"/>
      <c r="FD502" s="259"/>
      <c r="FG502" s="259"/>
      <c r="GD502" s="259"/>
      <c r="HC502" s="263"/>
      <c r="HN502" s="263"/>
      <c r="HY502" s="263"/>
      <c r="IJ502" s="263"/>
      <c r="IU502" s="263"/>
    </row>
    <row r="503" spans="1:255" s="258" customFormat="1" x14ac:dyDescent="0.2">
      <c r="A503" s="260"/>
      <c r="L503" s="260"/>
      <c r="R503" s="260"/>
      <c r="V503" s="263"/>
      <c r="W503" s="260"/>
      <c r="Y503" s="259"/>
      <c r="Z503" s="259"/>
      <c r="AA503" s="259"/>
      <c r="AB503" s="259"/>
      <c r="AC503" s="259"/>
      <c r="AE503" s="259"/>
      <c r="AG503" s="263"/>
      <c r="AH503" s="260"/>
      <c r="AJ503" s="259"/>
      <c r="AK503" s="259"/>
      <c r="AL503" s="259"/>
      <c r="AM503" s="259"/>
      <c r="AN503" s="259"/>
      <c r="AP503" s="259"/>
      <c r="AR503" s="263"/>
      <c r="AS503" s="260"/>
      <c r="AU503" s="259"/>
      <c r="AV503" s="259"/>
      <c r="AW503" s="259"/>
      <c r="AX503" s="259"/>
      <c r="AY503" s="259"/>
      <c r="AZ503" s="260"/>
      <c r="BA503" s="259"/>
      <c r="BC503" s="263"/>
      <c r="BD503" s="260"/>
      <c r="BF503" s="259"/>
      <c r="BN503" s="263"/>
      <c r="BO503" s="260"/>
      <c r="BQ503" s="259"/>
      <c r="BV503" s="260"/>
      <c r="BY503" s="263"/>
      <c r="BZ503" s="260"/>
      <c r="CJ503" s="263"/>
      <c r="CM503" s="259"/>
      <c r="CU503" s="263"/>
      <c r="CV503" s="260"/>
      <c r="CX503" s="259"/>
      <c r="CY503" s="259"/>
      <c r="CZ503" s="259"/>
      <c r="DA503" s="259"/>
      <c r="DB503" s="259"/>
      <c r="DC503" s="260"/>
      <c r="DD503" s="259"/>
      <c r="DG503" s="260"/>
      <c r="DN503" s="260"/>
      <c r="DR503" s="260"/>
      <c r="DS503" s="263"/>
      <c r="DY503" s="260"/>
      <c r="DZ503" s="259"/>
      <c r="EB503" s="263"/>
      <c r="ED503" s="263"/>
      <c r="EJ503" s="260"/>
      <c r="EV503" s="259"/>
      <c r="FA503" s="259"/>
      <c r="FB503" s="259"/>
      <c r="FC503" s="259"/>
      <c r="FD503" s="259"/>
      <c r="FG503" s="259"/>
      <c r="GD503" s="259"/>
      <c r="HC503" s="263"/>
      <c r="HN503" s="263"/>
      <c r="HY503" s="263"/>
      <c r="IJ503" s="263"/>
      <c r="IU503" s="263"/>
    </row>
    <row r="504" spans="1:255" s="258" customFormat="1" x14ac:dyDescent="0.2">
      <c r="A504" s="260"/>
      <c r="B504" s="1" t="s">
        <v>1209</v>
      </c>
      <c r="L504" s="260"/>
      <c r="M504" s="31" t="s">
        <v>1741</v>
      </c>
      <c r="S504" s="260"/>
      <c r="V504" s="263"/>
      <c r="W504" s="260"/>
      <c r="X504" s="31" t="s">
        <v>1744</v>
      </c>
      <c r="Y504" s="259"/>
      <c r="Z504" s="259"/>
      <c r="AA504" s="259"/>
      <c r="AB504" s="259"/>
      <c r="AC504" s="259"/>
      <c r="AE504" s="259"/>
      <c r="AG504" s="263"/>
      <c r="AH504" s="260"/>
      <c r="AI504" s="1" t="s">
        <v>1491</v>
      </c>
      <c r="AJ504" s="259"/>
      <c r="AK504" s="259"/>
      <c r="AL504" s="259"/>
      <c r="AM504" s="259"/>
      <c r="AN504" s="259"/>
      <c r="AP504" s="259"/>
      <c r="AR504" s="263"/>
      <c r="AS504" s="260"/>
      <c r="AT504" s="1" t="s">
        <v>1492</v>
      </c>
      <c r="AU504" s="259"/>
      <c r="AV504" s="259"/>
      <c r="AW504" s="259"/>
      <c r="AX504" s="259"/>
      <c r="AY504" s="259"/>
      <c r="AZ504" s="260"/>
      <c r="BA504" s="259"/>
      <c r="BC504" s="263"/>
      <c r="BD504" s="260"/>
      <c r="BE504" s="1" t="s">
        <v>1545</v>
      </c>
      <c r="BF504" s="259"/>
      <c r="BN504" s="263"/>
      <c r="BO504" s="260"/>
      <c r="BP504" s="1" t="s">
        <v>1493</v>
      </c>
      <c r="BQ504" s="259"/>
      <c r="BV504" s="260"/>
      <c r="BY504" s="263"/>
      <c r="BZ504" s="260"/>
      <c r="CA504" s="1" t="s">
        <v>1494</v>
      </c>
      <c r="CJ504" s="263"/>
      <c r="CK504" s="260"/>
      <c r="CL504" s="1" t="s">
        <v>1546</v>
      </c>
      <c r="CM504" s="259"/>
      <c r="CU504" s="263"/>
      <c r="CV504" s="260"/>
      <c r="CW504" s="1" t="s">
        <v>1547</v>
      </c>
      <c r="CX504" s="259"/>
      <c r="CY504" s="259"/>
      <c r="CZ504" s="259"/>
      <c r="DA504" s="259"/>
      <c r="DB504" s="259"/>
      <c r="DC504" s="260"/>
      <c r="DD504" s="259"/>
      <c r="DF504" s="263"/>
      <c r="DG504" s="260"/>
      <c r="DH504" s="1" t="s">
        <v>1592</v>
      </c>
      <c r="DN504" s="260"/>
      <c r="DQ504" s="263"/>
      <c r="DR504" s="260"/>
      <c r="DS504" s="163" t="s">
        <v>1548</v>
      </c>
      <c r="DY504" s="260"/>
      <c r="DZ504" s="259"/>
      <c r="EB504" s="263"/>
      <c r="ED504" s="263"/>
      <c r="EJ504" s="260"/>
      <c r="EV504" s="259"/>
      <c r="FA504" s="259"/>
      <c r="FB504" s="259"/>
      <c r="FC504" s="259"/>
      <c r="FD504" s="259"/>
      <c r="FG504" s="259"/>
      <c r="GD504" s="259"/>
      <c r="HC504" s="263"/>
      <c r="HN504" s="263"/>
      <c r="HY504" s="263"/>
      <c r="IJ504" s="263"/>
      <c r="IU504" s="263"/>
    </row>
    <row r="505" spans="1:255" s="258" customFormat="1" x14ac:dyDescent="0.2">
      <c r="A505" s="260">
        <v>1</v>
      </c>
      <c r="B505" s="258" t="s">
        <v>1232</v>
      </c>
      <c r="C505" s="258">
        <v>22</v>
      </c>
      <c r="D505" s="258">
        <v>20</v>
      </c>
      <c r="E505" s="258">
        <v>0</v>
      </c>
      <c r="F505" s="258">
        <v>2</v>
      </c>
      <c r="G505" s="258">
        <v>81</v>
      </c>
      <c r="H505" s="24" t="s">
        <v>47</v>
      </c>
      <c r="I505" s="258">
        <v>19</v>
      </c>
      <c r="J505" s="23">
        <f t="shared" ref="J505:J516" si="377">SUM(3*D505+E505)</f>
        <v>60</v>
      </c>
      <c r="K505" s="23"/>
      <c r="L505" s="260">
        <v>1</v>
      </c>
      <c r="M505" s="258" t="s">
        <v>803</v>
      </c>
      <c r="N505" s="258">
        <v>22</v>
      </c>
      <c r="O505" s="258">
        <v>12</v>
      </c>
      <c r="P505" s="258">
        <v>7</v>
      </c>
      <c r="Q505" s="258">
        <v>3</v>
      </c>
      <c r="R505" s="260">
        <v>41</v>
      </c>
      <c r="S505" s="24" t="s">
        <v>47</v>
      </c>
      <c r="T505" s="258">
        <v>17</v>
      </c>
      <c r="U505" s="23">
        <f t="shared" ref="U505:U516" si="378">SUM(3*O505+P505)</f>
        <v>43</v>
      </c>
      <c r="V505" s="264" t="s">
        <v>32</v>
      </c>
      <c r="W505" s="260">
        <v>1</v>
      </c>
      <c r="X505" s="258" t="s">
        <v>1211</v>
      </c>
      <c r="Y505" s="259">
        <v>22</v>
      </c>
      <c r="Z505" s="259">
        <v>18</v>
      </c>
      <c r="AA505" s="259">
        <v>4</v>
      </c>
      <c r="AB505" s="259">
        <v>0</v>
      </c>
      <c r="AC505" s="259">
        <v>80</v>
      </c>
      <c r="AD505" s="24" t="s">
        <v>47</v>
      </c>
      <c r="AE505" s="259">
        <v>17</v>
      </c>
      <c r="AF505" s="23">
        <f t="shared" ref="AF505:AF516" si="379">SUM(3*Z505+AA505)</f>
        <v>58</v>
      </c>
      <c r="AG505" s="264" t="s">
        <v>32</v>
      </c>
      <c r="AH505" s="260">
        <v>1</v>
      </c>
      <c r="AI505" s="258" t="s">
        <v>77</v>
      </c>
      <c r="AJ505" s="259">
        <v>18</v>
      </c>
      <c r="AK505" s="259">
        <v>16</v>
      </c>
      <c r="AL505" s="259">
        <v>2</v>
      </c>
      <c r="AM505" s="259">
        <v>0</v>
      </c>
      <c r="AN505" s="259">
        <v>58</v>
      </c>
      <c r="AO505" s="24" t="s">
        <v>47</v>
      </c>
      <c r="AP505" s="259">
        <v>16</v>
      </c>
      <c r="AQ505" s="35">
        <f t="shared" ref="AQ505:AQ515" si="380">SUM(3*AK505+AL505)</f>
        <v>50</v>
      </c>
      <c r="AR505" s="30" t="s">
        <v>32</v>
      </c>
      <c r="AS505" s="260">
        <v>1</v>
      </c>
      <c r="AT505" s="258" t="s">
        <v>523</v>
      </c>
      <c r="AU505" s="259">
        <v>18</v>
      </c>
      <c r="AV505" s="259">
        <v>14</v>
      </c>
      <c r="AW505" s="259">
        <v>3</v>
      </c>
      <c r="AX505" s="259">
        <v>1</v>
      </c>
      <c r="AY505" s="259">
        <v>61</v>
      </c>
      <c r="AZ505" s="24" t="s">
        <v>47</v>
      </c>
      <c r="BA505" s="259">
        <v>16</v>
      </c>
      <c r="BB505" s="35">
        <f t="shared" ref="BB505:BB515" si="381">SUM(3*AV505+AW505)</f>
        <v>45</v>
      </c>
      <c r="BC505" s="30" t="s">
        <v>32</v>
      </c>
      <c r="BD505" s="260">
        <v>1</v>
      </c>
      <c r="BE505" s="263" t="s">
        <v>1541</v>
      </c>
      <c r="BF505" s="258">
        <v>18</v>
      </c>
      <c r="BG505" s="258">
        <v>15</v>
      </c>
      <c r="BH505" s="258">
        <v>2</v>
      </c>
      <c r="BI505" s="258">
        <v>1</v>
      </c>
      <c r="BJ505" s="258">
        <v>76</v>
      </c>
      <c r="BK505" s="258" t="s">
        <v>47</v>
      </c>
      <c r="BL505" s="258">
        <v>17</v>
      </c>
      <c r="BM505" s="258">
        <f t="shared" ref="BM505:BM515" si="382">SUM(3*BG505+BH505)</f>
        <v>47</v>
      </c>
      <c r="BN505" s="263" t="s">
        <v>32</v>
      </c>
      <c r="BO505" s="260">
        <v>1</v>
      </c>
      <c r="BP505" s="258" t="s">
        <v>17</v>
      </c>
      <c r="BQ505" s="259">
        <v>18</v>
      </c>
      <c r="BR505" s="258">
        <v>14</v>
      </c>
      <c r="BS505" s="258">
        <v>0</v>
      </c>
      <c r="BT505" s="258">
        <v>4</v>
      </c>
      <c r="BU505" s="258">
        <v>51</v>
      </c>
      <c r="BV505" s="260" t="s">
        <v>47</v>
      </c>
      <c r="BW505" s="258">
        <v>20</v>
      </c>
      <c r="BX505" s="258">
        <f t="shared" ref="BX505:BX515" si="383">SUM(3*BR505+BS505)</f>
        <v>42</v>
      </c>
      <c r="BY505" s="263" t="s">
        <v>32</v>
      </c>
      <c r="BZ505" s="260">
        <v>1</v>
      </c>
      <c r="CA505" s="258" t="s">
        <v>209</v>
      </c>
      <c r="CB505" s="258">
        <v>18</v>
      </c>
      <c r="CC505" s="258">
        <v>16</v>
      </c>
      <c r="CD505" s="258">
        <v>1</v>
      </c>
      <c r="CE505" s="258">
        <v>1</v>
      </c>
      <c r="CF505" s="258">
        <v>57</v>
      </c>
      <c r="CG505" s="258" t="s">
        <v>47</v>
      </c>
      <c r="CH505" s="258">
        <v>8</v>
      </c>
      <c r="CI505" s="258">
        <f t="shared" ref="CI505:CI515" si="384">SUM(3*CC505+CD505)</f>
        <v>49</v>
      </c>
      <c r="CJ505" s="263" t="s">
        <v>0</v>
      </c>
      <c r="CK505" s="258">
        <v>1</v>
      </c>
      <c r="CL505" s="263" t="s">
        <v>566</v>
      </c>
      <c r="CM505" s="258">
        <v>18</v>
      </c>
      <c r="CN505" s="258">
        <v>14</v>
      </c>
      <c r="CO505" s="258">
        <v>2</v>
      </c>
      <c r="CP505" s="258">
        <v>2</v>
      </c>
      <c r="CQ505" s="258">
        <v>50</v>
      </c>
      <c r="CR505" s="260" t="s">
        <v>47</v>
      </c>
      <c r="CS505" s="258">
        <v>21</v>
      </c>
      <c r="CT505" s="258">
        <f t="shared" ref="CT505:CT515" si="385">SUM(3*CN505+CO505)</f>
        <v>44</v>
      </c>
      <c r="CU505" s="263" t="s">
        <v>0</v>
      </c>
      <c r="CV505" s="260">
        <v>1</v>
      </c>
      <c r="CW505" s="258" t="s">
        <v>577</v>
      </c>
      <c r="CX505" s="259">
        <v>18</v>
      </c>
      <c r="CY505" s="259">
        <v>16</v>
      </c>
      <c r="CZ505" s="259">
        <v>2</v>
      </c>
      <c r="DA505" s="259">
        <v>0</v>
      </c>
      <c r="DB505" s="259">
        <v>69</v>
      </c>
      <c r="DC505" s="24" t="s">
        <v>47</v>
      </c>
      <c r="DD505" s="259">
        <v>20</v>
      </c>
      <c r="DE505" s="258">
        <f t="shared" ref="DE505:DE515" si="386">SUM(3*CY505+CZ505)</f>
        <v>50</v>
      </c>
      <c r="DF505" s="263" t="s">
        <v>32</v>
      </c>
      <c r="DG505" s="260">
        <v>1</v>
      </c>
      <c r="DH505" s="258" t="s">
        <v>569</v>
      </c>
      <c r="DI505" s="258">
        <v>18</v>
      </c>
      <c r="DJ505" s="258">
        <v>12</v>
      </c>
      <c r="DK505" s="258">
        <v>5</v>
      </c>
      <c r="DL505" s="258">
        <v>1</v>
      </c>
      <c r="DM505" s="258">
        <v>44</v>
      </c>
      <c r="DN505" s="24" t="s">
        <v>47</v>
      </c>
      <c r="DO505" s="258">
        <v>23</v>
      </c>
      <c r="DP505" s="258">
        <f t="shared" ref="DP505:DP515" si="387">SUM(3*DJ505+DK505)</f>
        <v>41</v>
      </c>
      <c r="DQ505" s="263" t="s">
        <v>32</v>
      </c>
      <c r="DR505" s="260">
        <v>1</v>
      </c>
      <c r="DS505" s="263" t="s">
        <v>570</v>
      </c>
      <c r="DT505" s="258">
        <v>18</v>
      </c>
      <c r="DU505" s="258">
        <v>12</v>
      </c>
      <c r="DV505" s="258">
        <v>3</v>
      </c>
      <c r="DW505" s="258">
        <v>3</v>
      </c>
      <c r="DX505" s="258">
        <v>55</v>
      </c>
      <c r="DY505" s="24" t="s">
        <v>47</v>
      </c>
      <c r="DZ505" s="259">
        <v>22</v>
      </c>
      <c r="EA505" s="258">
        <f t="shared" ref="EA505:EA515" si="388">SUM(3*DU505+DV505)</f>
        <v>39</v>
      </c>
      <c r="EB505" s="263" t="s">
        <v>0</v>
      </c>
      <c r="ED505" s="263"/>
      <c r="EJ505" s="260"/>
      <c r="EV505" s="259"/>
      <c r="FA505" s="259"/>
      <c r="FB505" s="259"/>
      <c r="FC505" s="259"/>
      <c r="FD505" s="259"/>
      <c r="FG505" s="259"/>
      <c r="GD505" s="259"/>
      <c r="HC505" s="263"/>
      <c r="HN505" s="263"/>
      <c r="HY505" s="263"/>
      <c r="IJ505" s="263"/>
      <c r="IU505" s="263"/>
    </row>
    <row r="506" spans="1:255" s="258" customFormat="1" x14ac:dyDescent="0.2">
      <c r="A506" s="260">
        <v>2</v>
      </c>
      <c r="B506" s="258" t="s">
        <v>1</v>
      </c>
      <c r="C506" s="258">
        <v>22</v>
      </c>
      <c r="D506" s="258">
        <v>16</v>
      </c>
      <c r="E506" s="258">
        <v>3</v>
      </c>
      <c r="F506" s="258">
        <v>3</v>
      </c>
      <c r="G506" s="258">
        <v>51</v>
      </c>
      <c r="H506" s="24" t="s">
        <v>47</v>
      </c>
      <c r="I506" s="258">
        <v>20</v>
      </c>
      <c r="J506" s="23">
        <f t="shared" si="377"/>
        <v>51</v>
      </c>
      <c r="K506" s="23"/>
      <c r="L506" s="260">
        <v>2</v>
      </c>
      <c r="M506" s="258" t="s">
        <v>415</v>
      </c>
      <c r="N506" s="258">
        <v>22</v>
      </c>
      <c r="O506" s="258">
        <v>11</v>
      </c>
      <c r="P506" s="258">
        <v>4</v>
      </c>
      <c r="Q506" s="258">
        <v>7</v>
      </c>
      <c r="R506" s="260">
        <v>39</v>
      </c>
      <c r="S506" s="24" t="s">
        <v>47</v>
      </c>
      <c r="T506" s="258">
        <v>27</v>
      </c>
      <c r="U506" s="23">
        <f t="shared" si="378"/>
        <v>37</v>
      </c>
      <c r="V506" s="264"/>
      <c r="W506" s="260">
        <v>2</v>
      </c>
      <c r="X506" s="258" t="s">
        <v>1251</v>
      </c>
      <c r="Y506" s="259">
        <v>22</v>
      </c>
      <c r="Z506" s="259">
        <v>14</v>
      </c>
      <c r="AA506" s="259">
        <v>3</v>
      </c>
      <c r="AB506" s="259">
        <v>5</v>
      </c>
      <c r="AC506" s="259">
        <v>51</v>
      </c>
      <c r="AD506" s="24" t="s">
        <v>47</v>
      </c>
      <c r="AE506" s="259">
        <v>21</v>
      </c>
      <c r="AF506" s="23">
        <f t="shared" si="379"/>
        <v>45</v>
      </c>
      <c r="AG506" s="264"/>
      <c r="AH506" s="260">
        <v>2</v>
      </c>
      <c r="AI506" s="258" t="s">
        <v>547</v>
      </c>
      <c r="AJ506" s="259">
        <v>18</v>
      </c>
      <c r="AK506" s="259">
        <v>10</v>
      </c>
      <c r="AL506" s="259">
        <v>4</v>
      </c>
      <c r="AM506" s="259">
        <v>4</v>
      </c>
      <c r="AN506" s="259">
        <v>58</v>
      </c>
      <c r="AO506" s="24" t="s">
        <v>47</v>
      </c>
      <c r="AP506" s="259">
        <v>35</v>
      </c>
      <c r="AQ506" s="35">
        <f t="shared" si="380"/>
        <v>34</v>
      </c>
      <c r="AR506" s="39"/>
      <c r="AS506" s="260">
        <v>2</v>
      </c>
      <c r="AT506" s="258" t="s">
        <v>555</v>
      </c>
      <c r="AU506" s="259">
        <v>18</v>
      </c>
      <c r="AV506" s="259">
        <v>13</v>
      </c>
      <c r="AW506" s="259">
        <v>1</v>
      </c>
      <c r="AX506" s="259">
        <v>4</v>
      </c>
      <c r="AY506" s="259">
        <v>64</v>
      </c>
      <c r="AZ506" s="24" t="s">
        <v>47</v>
      </c>
      <c r="BA506" s="259">
        <v>27</v>
      </c>
      <c r="BB506" s="35">
        <f t="shared" si="381"/>
        <v>40</v>
      </c>
      <c r="BC506" s="39"/>
      <c r="BD506" s="260">
        <v>2</v>
      </c>
      <c r="BE506" s="263" t="s">
        <v>562</v>
      </c>
      <c r="BF506" s="258">
        <v>18</v>
      </c>
      <c r="BG506" s="258">
        <v>14</v>
      </c>
      <c r="BH506" s="258">
        <v>1</v>
      </c>
      <c r="BI506" s="258">
        <v>3</v>
      </c>
      <c r="BJ506" s="258">
        <v>63</v>
      </c>
      <c r="BK506" s="258" t="s">
        <v>47</v>
      </c>
      <c r="BL506" s="258">
        <v>23</v>
      </c>
      <c r="BM506" s="258">
        <f t="shared" si="382"/>
        <v>43</v>
      </c>
      <c r="BN506" s="264"/>
      <c r="BO506" s="260">
        <v>2</v>
      </c>
      <c r="BP506" s="258" t="s">
        <v>595</v>
      </c>
      <c r="BQ506" s="259">
        <v>18</v>
      </c>
      <c r="BR506" s="258">
        <v>11</v>
      </c>
      <c r="BS506" s="258">
        <v>2</v>
      </c>
      <c r="BT506" s="258">
        <v>5</v>
      </c>
      <c r="BU506" s="258">
        <v>39</v>
      </c>
      <c r="BV506" s="260" t="s">
        <v>47</v>
      </c>
      <c r="BW506" s="258">
        <v>30</v>
      </c>
      <c r="BX506" s="258">
        <f t="shared" si="383"/>
        <v>35</v>
      </c>
      <c r="BY506" s="263"/>
      <c r="BZ506" s="260">
        <v>2</v>
      </c>
      <c r="CA506" s="258" t="s">
        <v>341</v>
      </c>
      <c r="CB506" s="258">
        <v>18</v>
      </c>
      <c r="CC506" s="258">
        <v>14</v>
      </c>
      <c r="CD506" s="258">
        <v>3</v>
      </c>
      <c r="CE506" s="258">
        <v>1</v>
      </c>
      <c r="CF506" s="258">
        <v>50</v>
      </c>
      <c r="CG506" s="258" t="s">
        <v>47</v>
      </c>
      <c r="CH506" s="258">
        <v>14</v>
      </c>
      <c r="CI506" s="258">
        <f t="shared" si="384"/>
        <v>45</v>
      </c>
      <c r="CJ506" s="264"/>
      <c r="CK506" s="258">
        <v>2</v>
      </c>
      <c r="CL506" s="263" t="s">
        <v>348</v>
      </c>
      <c r="CM506" s="258">
        <v>18</v>
      </c>
      <c r="CN506" s="258">
        <v>11</v>
      </c>
      <c r="CO506" s="258">
        <v>4</v>
      </c>
      <c r="CP506" s="258">
        <v>3</v>
      </c>
      <c r="CQ506" s="258">
        <v>47</v>
      </c>
      <c r="CR506" s="260" t="s">
        <v>47</v>
      </c>
      <c r="CS506" s="258">
        <v>24</v>
      </c>
      <c r="CT506" s="258">
        <f t="shared" si="385"/>
        <v>37</v>
      </c>
      <c r="CU506" s="264"/>
      <c r="CV506" s="260">
        <v>2</v>
      </c>
      <c r="CW506" s="258" t="s">
        <v>307</v>
      </c>
      <c r="CX506" s="259">
        <v>18</v>
      </c>
      <c r="CY506" s="259">
        <v>11</v>
      </c>
      <c r="CZ506" s="259">
        <v>2</v>
      </c>
      <c r="DA506" s="259">
        <v>5</v>
      </c>
      <c r="DB506" s="259">
        <v>60</v>
      </c>
      <c r="DC506" s="24" t="s">
        <v>47</v>
      </c>
      <c r="DD506" s="259">
        <v>27</v>
      </c>
      <c r="DE506" s="258">
        <f t="shared" si="386"/>
        <v>35</v>
      </c>
      <c r="DF506" s="264"/>
      <c r="DG506" s="260">
        <v>2</v>
      </c>
      <c r="DH506" s="258" t="s">
        <v>277</v>
      </c>
      <c r="DI506" s="258">
        <v>18</v>
      </c>
      <c r="DJ506" s="258">
        <v>11</v>
      </c>
      <c r="DK506" s="258">
        <v>4</v>
      </c>
      <c r="DL506" s="258">
        <v>3</v>
      </c>
      <c r="DM506" s="258">
        <v>47</v>
      </c>
      <c r="DN506" s="24" t="s">
        <v>47</v>
      </c>
      <c r="DO506" s="258">
        <v>21</v>
      </c>
      <c r="DP506" s="258">
        <f t="shared" si="387"/>
        <v>37</v>
      </c>
      <c r="DQ506" s="264"/>
      <c r="DR506" s="260">
        <v>2</v>
      </c>
      <c r="DS506" s="263" t="s">
        <v>604</v>
      </c>
      <c r="DT506" s="258">
        <v>18</v>
      </c>
      <c r="DU506" s="258">
        <v>10</v>
      </c>
      <c r="DV506" s="258">
        <v>4</v>
      </c>
      <c r="DW506" s="258">
        <v>4</v>
      </c>
      <c r="DX506" s="258">
        <v>39</v>
      </c>
      <c r="DY506" s="24" t="s">
        <v>47</v>
      </c>
      <c r="DZ506" s="259">
        <v>25</v>
      </c>
      <c r="EA506" s="258">
        <f t="shared" si="388"/>
        <v>34</v>
      </c>
      <c r="EB506" s="264"/>
      <c r="ED506" s="263"/>
      <c r="EJ506" s="260"/>
      <c r="EV506" s="259"/>
      <c r="FA506" s="259"/>
      <c r="FB506" s="259"/>
      <c r="FC506" s="259"/>
      <c r="FD506" s="259"/>
      <c r="FG506" s="259"/>
      <c r="GD506" s="259"/>
      <c r="HC506" s="263"/>
      <c r="HN506" s="263"/>
      <c r="HY506" s="263"/>
      <c r="IJ506" s="263"/>
      <c r="IU506" s="263"/>
    </row>
    <row r="507" spans="1:255" s="258" customFormat="1" x14ac:dyDescent="0.2">
      <c r="A507" s="260">
        <v>3</v>
      </c>
      <c r="B507" s="258" t="s">
        <v>1208</v>
      </c>
      <c r="C507" s="258">
        <v>22</v>
      </c>
      <c r="D507" s="258">
        <v>14</v>
      </c>
      <c r="E507" s="258">
        <v>3</v>
      </c>
      <c r="F507" s="258">
        <v>5</v>
      </c>
      <c r="G507" s="258">
        <v>54</v>
      </c>
      <c r="H507" s="24" t="s">
        <v>47</v>
      </c>
      <c r="I507" s="258">
        <v>17</v>
      </c>
      <c r="J507" s="23">
        <f t="shared" si="377"/>
        <v>45</v>
      </c>
      <c r="K507" s="23"/>
      <c r="L507" s="260">
        <v>3</v>
      </c>
      <c r="M507" s="258" t="s">
        <v>487</v>
      </c>
      <c r="N507" s="258">
        <v>22</v>
      </c>
      <c r="O507" s="258">
        <v>10</v>
      </c>
      <c r="P507" s="258">
        <v>6</v>
      </c>
      <c r="Q507" s="258">
        <v>6</v>
      </c>
      <c r="R507" s="260">
        <v>48</v>
      </c>
      <c r="S507" s="24" t="s">
        <v>47</v>
      </c>
      <c r="T507" s="258">
        <v>37</v>
      </c>
      <c r="U507" s="23">
        <f t="shared" si="378"/>
        <v>36</v>
      </c>
      <c r="V507" s="264"/>
      <c r="W507" s="260">
        <v>3</v>
      </c>
      <c r="X507" s="258" t="s">
        <v>1257</v>
      </c>
      <c r="Y507" s="259">
        <v>22</v>
      </c>
      <c r="Z507" s="259">
        <v>14</v>
      </c>
      <c r="AA507" s="259">
        <v>3</v>
      </c>
      <c r="AB507" s="259">
        <v>5</v>
      </c>
      <c r="AC507" s="259">
        <v>37</v>
      </c>
      <c r="AD507" s="24" t="s">
        <v>47</v>
      </c>
      <c r="AE507" s="259">
        <v>18</v>
      </c>
      <c r="AF507" s="23">
        <f t="shared" si="379"/>
        <v>45</v>
      </c>
      <c r="AG507" s="264"/>
      <c r="AH507" s="260">
        <v>3</v>
      </c>
      <c r="AI507" s="258" t="s">
        <v>513</v>
      </c>
      <c r="AJ507" s="259">
        <v>18</v>
      </c>
      <c r="AK507" s="259">
        <v>9</v>
      </c>
      <c r="AL507" s="259">
        <v>2</v>
      </c>
      <c r="AM507" s="259">
        <v>7</v>
      </c>
      <c r="AN507" s="259">
        <v>40</v>
      </c>
      <c r="AO507" s="24" t="s">
        <v>47</v>
      </c>
      <c r="AP507" s="259">
        <v>39</v>
      </c>
      <c r="AQ507" s="35">
        <f t="shared" si="380"/>
        <v>29</v>
      </c>
      <c r="AR507" s="39"/>
      <c r="AS507" s="260">
        <v>3</v>
      </c>
      <c r="AT507" s="258" t="s">
        <v>328</v>
      </c>
      <c r="AU507" s="259">
        <v>18</v>
      </c>
      <c r="AV507" s="259">
        <v>10</v>
      </c>
      <c r="AW507" s="259">
        <v>3</v>
      </c>
      <c r="AX507" s="259">
        <v>5</v>
      </c>
      <c r="AY507" s="259">
        <v>21</v>
      </c>
      <c r="AZ507" s="24" t="s">
        <v>47</v>
      </c>
      <c r="BA507" s="259">
        <v>16</v>
      </c>
      <c r="BB507" s="35">
        <f t="shared" si="381"/>
        <v>33</v>
      </c>
      <c r="BC507" s="39"/>
      <c r="BD507" s="260">
        <v>3</v>
      </c>
      <c r="BE507" s="263" t="s">
        <v>1271</v>
      </c>
      <c r="BF507" s="258">
        <v>18</v>
      </c>
      <c r="BG507" s="258">
        <v>12</v>
      </c>
      <c r="BH507" s="258">
        <v>1</v>
      </c>
      <c r="BI507" s="258">
        <v>5</v>
      </c>
      <c r="BJ507" s="258">
        <v>44</v>
      </c>
      <c r="BK507" s="258" t="s">
        <v>47</v>
      </c>
      <c r="BL507" s="258">
        <v>20</v>
      </c>
      <c r="BM507" s="258">
        <f t="shared" si="382"/>
        <v>37</v>
      </c>
      <c r="BN507" s="264"/>
      <c r="BO507" s="260">
        <v>3</v>
      </c>
      <c r="BP507" s="258" t="s">
        <v>1203</v>
      </c>
      <c r="BQ507" s="259">
        <v>18</v>
      </c>
      <c r="BR507" s="258">
        <v>11</v>
      </c>
      <c r="BS507" s="258">
        <v>1</v>
      </c>
      <c r="BT507" s="258">
        <v>6</v>
      </c>
      <c r="BU507" s="258">
        <v>40</v>
      </c>
      <c r="BV507" s="260" t="s">
        <v>47</v>
      </c>
      <c r="BW507" s="258">
        <v>27</v>
      </c>
      <c r="BX507" s="258">
        <f t="shared" si="383"/>
        <v>34</v>
      </c>
      <c r="BY507" s="263"/>
      <c r="BZ507" s="260">
        <v>3</v>
      </c>
      <c r="CA507" s="258" t="s">
        <v>473</v>
      </c>
      <c r="CB507" s="258">
        <v>18</v>
      </c>
      <c r="CC507" s="258">
        <v>13</v>
      </c>
      <c r="CD507" s="258">
        <v>0</v>
      </c>
      <c r="CE507" s="258">
        <v>5</v>
      </c>
      <c r="CF507" s="258">
        <v>49</v>
      </c>
      <c r="CG507" s="258" t="s">
        <v>47</v>
      </c>
      <c r="CH507" s="258">
        <v>20</v>
      </c>
      <c r="CI507" s="258">
        <f t="shared" si="384"/>
        <v>39</v>
      </c>
      <c r="CJ507" s="264"/>
      <c r="CK507" s="258">
        <v>3</v>
      </c>
      <c r="CL507" s="263" t="s">
        <v>1300</v>
      </c>
      <c r="CM507" s="258">
        <v>18</v>
      </c>
      <c r="CN507" s="258">
        <v>10</v>
      </c>
      <c r="CO507" s="258">
        <v>2</v>
      </c>
      <c r="CP507" s="258">
        <v>6</v>
      </c>
      <c r="CQ507" s="258">
        <v>36</v>
      </c>
      <c r="CR507" s="260" t="s">
        <v>47</v>
      </c>
      <c r="CS507" s="258">
        <v>28</v>
      </c>
      <c r="CT507" s="258">
        <f t="shared" si="385"/>
        <v>32</v>
      </c>
      <c r="CU507" s="264"/>
      <c r="CV507" s="260">
        <v>3</v>
      </c>
      <c r="CW507" s="258" t="s">
        <v>1516</v>
      </c>
      <c r="CX507" s="259">
        <v>18</v>
      </c>
      <c r="CY507" s="259">
        <v>8</v>
      </c>
      <c r="CZ507" s="259">
        <v>6</v>
      </c>
      <c r="DA507" s="259">
        <v>4</v>
      </c>
      <c r="DB507" s="259">
        <v>50</v>
      </c>
      <c r="DC507" s="24" t="s">
        <v>47</v>
      </c>
      <c r="DD507" s="259">
        <v>34</v>
      </c>
      <c r="DE507" s="258">
        <f t="shared" si="386"/>
        <v>30</v>
      </c>
      <c r="DF507" s="264"/>
      <c r="DG507" s="260">
        <v>3</v>
      </c>
      <c r="DH507" s="258" t="s">
        <v>497</v>
      </c>
      <c r="DI507" s="258">
        <v>18</v>
      </c>
      <c r="DJ507" s="258">
        <v>11</v>
      </c>
      <c r="DK507" s="258">
        <v>4</v>
      </c>
      <c r="DL507" s="258">
        <v>3</v>
      </c>
      <c r="DM507" s="258">
        <v>59</v>
      </c>
      <c r="DN507" s="24" t="s">
        <v>47</v>
      </c>
      <c r="DO507" s="258">
        <v>37</v>
      </c>
      <c r="DP507" s="258">
        <f t="shared" si="387"/>
        <v>37</v>
      </c>
      <c r="DQ507" s="264"/>
      <c r="DR507" s="260">
        <v>3</v>
      </c>
      <c r="DS507" s="263" t="s">
        <v>758</v>
      </c>
      <c r="DT507" s="258">
        <v>18</v>
      </c>
      <c r="DU507" s="258">
        <v>10</v>
      </c>
      <c r="DV507" s="258">
        <v>3</v>
      </c>
      <c r="DW507" s="258">
        <v>5</v>
      </c>
      <c r="DX507" s="258">
        <v>33</v>
      </c>
      <c r="DY507" s="24" t="s">
        <v>47</v>
      </c>
      <c r="DZ507" s="259">
        <v>23</v>
      </c>
      <c r="EA507" s="258">
        <f t="shared" si="388"/>
        <v>33</v>
      </c>
      <c r="EB507" s="264"/>
      <c r="ED507" s="263"/>
      <c r="EJ507" s="260"/>
      <c r="EV507" s="259"/>
      <c r="FA507" s="259"/>
      <c r="FB507" s="259"/>
      <c r="FC507" s="259"/>
      <c r="FD507" s="259"/>
      <c r="FG507" s="259"/>
      <c r="GD507" s="259"/>
      <c r="HC507" s="263"/>
      <c r="HN507" s="263"/>
      <c r="HY507" s="263"/>
      <c r="IJ507" s="263"/>
      <c r="IU507" s="263"/>
    </row>
    <row r="508" spans="1:255" s="258" customFormat="1" x14ac:dyDescent="0.2">
      <c r="A508" s="260">
        <v>4</v>
      </c>
      <c r="B508" s="258" t="s">
        <v>1204</v>
      </c>
      <c r="C508" s="258">
        <v>22</v>
      </c>
      <c r="D508" s="258">
        <v>12</v>
      </c>
      <c r="E508" s="258">
        <v>2</v>
      </c>
      <c r="F508" s="258">
        <v>8</v>
      </c>
      <c r="G508" s="258">
        <v>54</v>
      </c>
      <c r="H508" s="24" t="s">
        <v>47</v>
      </c>
      <c r="I508" s="258">
        <v>47</v>
      </c>
      <c r="J508" s="23">
        <f t="shared" si="377"/>
        <v>38</v>
      </c>
      <c r="K508" s="23"/>
      <c r="L508" s="260">
        <v>4</v>
      </c>
      <c r="M508" s="258" t="s">
        <v>1337</v>
      </c>
      <c r="N508" s="258">
        <v>22</v>
      </c>
      <c r="O508" s="258">
        <v>9</v>
      </c>
      <c r="P508" s="258">
        <v>7</v>
      </c>
      <c r="Q508" s="258">
        <v>6</v>
      </c>
      <c r="R508" s="260">
        <v>33</v>
      </c>
      <c r="S508" s="24" t="s">
        <v>47</v>
      </c>
      <c r="T508" s="258">
        <v>24</v>
      </c>
      <c r="U508" s="23">
        <f t="shared" si="378"/>
        <v>34</v>
      </c>
      <c r="V508" s="264"/>
      <c r="W508" s="260">
        <v>4</v>
      </c>
      <c r="X508" s="258" t="s">
        <v>33</v>
      </c>
      <c r="Y508" s="259">
        <v>22</v>
      </c>
      <c r="Z508" s="259">
        <v>11</v>
      </c>
      <c r="AA508" s="259">
        <v>3</v>
      </c>
      <c r="AB508" s="259">
        <v>8</v>
      </c>
      <c r="AC508" s="259">
        <v>35</v>
      </c>
      <c r="AD508" s="24" t="s">
        <v>47</v>
      </c>
      <c r="AE508" s="259">
        <v>39</v>
      </c>
      <c r="AF508" s="23">
        <f t="shared" si="379"/>
        <v>36</v>
      </c>
      <c r="AG508" s="264"/>
      <c r="AH508" s="260">
        <v>4</v>
      </c>
      <c r="AI508" s="258" t="s">
        <v>586</v>
      </c>
      <c r="AJ508" s="259">
        <v>18</v>
      </c>
      <c r="AK508" s="259">
        <v>7</v>
      </c>
      <c r="AL508" s="259">
        <v>5</v>
      </c>
      <c r="AM508" s="259">
        <v>6</v>
      </c>
      <c r="AN508" s="259">
        <v>40</v>
      </c>
      <c r="AO508" s="24" t="s">
        <v>47</v>
      </c>
      <c r="AP508" s="259">
        <v>31</v>
      </c>
      <c r="AQ508" s="35">
        <f t="shared" si="380"/>
        <v>26</v>
      </c>
      <c r="AR508" s="39"/>
      <c r="AS508" s="260">
        <v>4</v>
      </c>
      <c r="AT508" s="258" t="s">
        <v>270</v>
      </c>
      <c r="AU508" s="259">
        <v>18</v>
      </c>
      <c r="AV508" s="259">
        <v>9</v>
      </c>
      <c r="AW508" s="259">
        <v>2</v>
      </c>
      <c r="AX508" s="259">
        <v>7</v>
      </c>
      <c r="AY508" s="259">
        <v>39</v>
      </c>
      <c r="AZ508" s="24" t="s">
        <v>47</v>
      </c>
      <c r="BA508" s="259">
        <v>45</v>
      </c>
      <c r="BB508" s="35">
        <f t="shared" si="381"/>
        <v>29</v>
      </c>
      <c r="BC508" s="39"/>
      <c r="BD508" s="260">
        <v>4</v>
      </c>
      <c r="BE508" s="263" t="s">
        <v>1542</v>
      </c>
      <c r="BF508" s="258">
        <v>18</v>
      </c>
      <c r="BG508" s="258">
        <v>10</v>
      </c>
      <c r="BH508" s="258">
        <v>2</v>
      </c>
      <c r="BI508" s="258">
        <v>6</v>
      </c>
      <c r="BJ508" s="258">
        <v>48</v>
      </c>
      <c r="BK508" s="258" t="s">
        <v>47</v>
      </c>
      <c r="BL508" s="258">
        <v>39</v>
      </c>
      <c r="BM508" s="258">
        <f t="shared" si="382"/>
        <v>32</v>
      </c>
      <c r="BN508" s="264"/>
      <c r="BO508" s="24">
        <v>4</v>
      </c>
      <c r="BP508" s="258" t="s">
        <v>195</v>
      </c>
      <c r="BQ508" s="259">
        <v>18</v>
      </c>
      <c r="BR508" s="258">
        <v>10</v>
      </c>
      <c r="BS508" s="258">
        <v>1</v>
      </c>
      <c r="BT508" s="258">
        <v>7</v>
      </c>
      <c r="BU508" s="258">
        <v>47</v>
      </c>
      <c r="BV508" s="260" t="s">
        <v>47</v>
      </c>
      <c r="BW508" s="258">
        <v>29</v>
      </c>
      <c r="BX508" s="258">
        <f t="shared" si="383"/>
        <v>31</v>
      </c>
      <c r="BY508" s="263"/>
      <c r="BZ508" s="260">
        <v>4</v>
      </c>
      <c r="CA508" s="258" t="s">
        <v>1456</v>
      </c>
      <c r="CB508" s="258">
        <v>18</v>
      </c>
      <c r="CC508" s="258">
        <v>10</v>
      </c>
      <c r="CD508" s="258">
        <v>3</v>
      </c>
      <c r="CE508" s="258">
        <v>5</v>
      </c>
      <c r="CF508" s="258">
        <v>58</v>
      </c>
      <c r="CG508" s="258" t="s">
        <v>47</v>
      </c>
      <c r="CH508" s="258">
        <v>26</v>
      </c>
      <c r="CI508" s="258">
        <f t="shared" si="384"/>
        <v>33</v>
      </c>
      <c r="CJ508" s="264"/>
      <c r="CK508" s="258">
        <v>4</v>
      </c>
      <c r="CL508" s="263" t="s">
        <v>1512</v>
      </c>
      <c r="CM508" s="258">
        <v>18</v>
      </c>
      <c r="CN508" s="258">
        <v>9</v>
      </c>
      <c r="CO508" s="258">
        <v>3</v>
      </c>
      <c r="CP508" s="258">
        <v>6</v>
      </c>
      <c r="CQ508" s="258">
        <v>39</v>
      </c>
      <c r="CR508" s="260" t="s">
        <v>47</v>
      </c>
      <c r="CS508" s="258">
        <v>23</v>
      </c>
      <c r="CT508" s="258">
        <f t="shared" si="385"/>
        <v>30</v>
      </c>
      <c r="CU508" s="264"/>
      <c r="CV508" s="260">
        <v>4</v>
      </c>
      <c r="CW508" s="258" t="s">
        <v>1313</v>
      </c>
      <c r="CX508" s="259">
        <v>18</v>
      </c>
      <c r="CY508" s="259">
        <v>7</v>
      </c>
      <c r="CZ508" s="259">
        <v>5</v>
      </c>
      <c r="DA508" s="259">
        <v>6</v>
      </c>
      <c r="DB508" s="259">
        <v>50</v>
      </c>
      <c r="DC508" s="24" t="s">
        <v>47</v>
      </c>
      <c r="DD508" s="259">
        <v>44</v>
      </c>
      <c r="DE508" s="258">
        <f t="shared" si="386"/>
        <v>26</v>
      </c>
      <c r="DF508" s="264"/>
      <c r="DG508" s="260">
        <v>4</v>
      </c>
      <c r="DH508" s="258" t="s">
        <v>1317</v>
      </c>
      <c r="DI508" s="258">
        <v>18</v>
      </c>
      <c r="DJ508" s="258">
        <v>10</v>
      </c>
      <c r="DK508" s="258">
        <v>2</v>
      </c>
      <c r="DL508" s="258">
        <v>6</v>
      </c>
      <c r="DM508" s="258">
        <v>40</v>
      </c>
      <c r="DN508" s="24" t="s">
        <v>47</v>
      </c>
      <c r="DO508" s="258">
        <v>26</v>
      </c>
      <c r="DP508" s="258">
        <f t="shared" si="387"/>
        <v>32</v>
      </c>
      <c r="DQ508" s="264"/>
      <c r="DR508" s="260">
        <v>4</v>
      </c>
      <c r="DS508" s="263" t="s">
        <v>503</v>
      </c>
      <c r="DT508" s="258">
        <v>18</v>
      </c>
      <c r="DU508" s="258">
        <v>9</v>
      </c>
      <c r="DV508" s="258">
        <v>4</v>
      </c>
      <c r="DW508" s="258">
        <v>5</v>
      </c>
      <c r="DX508" s="258">
        <v>36</v>
      </c>
      <c r="DY508" s="24" t="s">
        <v>47</v>
      </c>
      <c r="DZ508" s="259">
        <v>24</v>
      </c>
      <c r="EA508" s="258">
        <f t="shared" si="388"/>
        <v>31</v>
      </c>
      <c r="EB508" s="264"/>
      <c r="ED508" s="263"/>
      <c r="EJ508" s="260"/>
      <c r="EV508" s="259"/>
      <c r="FA508" s="259"/>
      <c r="FB508" s="259"/>
      <c r="FC508" s="259"/>
      <c r="FD508" s="259"/>
      <c r="FG508" s="259"/>
      <c r="GD508" s="259"/>
      <c r="HC508" s="263"/>
      <c r="HN508" s="263"/>
      <c r="HY508" s="263"/>
      <c r="IJ508" s="263"/>
      <c r="IU508" s="263"/>
    </row>
    <row r="509" spans="1:255" s="258" customFormat="1" x14ac:dyDescent="0.2">
      <c r="A509" s="260">
        <v>5</v>
      </c>
      <c r="B509" s="258" t="s">
        <v>62</v>
      </c>
      <c r="C509" s="258">
        <v>22</v>
      </c>
      <c r="D509" s="258">
        <v>9</v>
      </c>
      <c r="E509" s="258">
        <v>8</v>
      </c>
      <c r="F509" s="258">
        <v>5</v>
      </c>
      <c r="G509" s="258">
        <v>36</v>
      </c>
      <c r="H509" s="24" t="s">
        <v>47</v>
      </c>
      <c r="I509" s="258">
        <v>25</v>
      </c>
      <c r="J509" s="23">
        <f t="shared" si="377"/>
        <v>35</v>
      </c>
      <c r="K509" s="23"/>
      <c r="L509" s="260">
        <v>5</v>
      </c>
      <c r="M509" s="258" t="s">
        <v>1195</v>
      </c>
      <c r="N509" s="258">
        <v>22</v>
      </c>
      <c r="O509" s="258">
        <v>9</v>
      </c>
      <c r="P509" s="258">
        <v>4</v>
      </c>
      <c r="Q509" s="258">
        <v>9</v>
      </c>
      <c r="R509" s="260">
        <v>40</v>
      </c>
      <c r="S509" s="24" t="s">
        <v>47</v>
      </c>
      <c r="T509" s="258">
        <v>36</v>
      </c>
      <c r="U509" s="23">
        <f t="shared" si="378"/>
        <v>31</v>
      </c>
      <c r="V509" s="264"/>
      <c r="W509" s="260">
        <v>5</v>
      </c>
      <c r="X509" s="258" t="s">
        <v>26</v>
      </c>
      <c r="Y509" s="259">
        <v>22</v>
      </c>
      <c r="Z509" s="259">
        <v>11</v>
      </c>
      <c r="AA509" s="259">
        <v>1</v>
      </c>
      <c r="AB509" s="259">
        <v>10</v>
      </c>
      <c r="AC509" s="259">
        <v>35</v>
      </c>
      <c r="AD509" s="24" t="s">
        <v>47</v>
      </c>
      <c r="AE509" s="259">
        <v>40</v>
      </c>
      <c r="AF509" s="23">
        <f t="shared" si="379"/>
        <v>34</v>
      </c>
      <c r="AG509" s="264"/>
      <c r="AH509" s="260">
        <v>5</v>
      </c>
      <c r="AI509" s="258" t="s">
        <v>587</v>
      </c>
      <c r="AJ509" s="259">
        <v>18</v>
      </c>
      <c r="AK509" s="259">
        <v>7</v>
      </c>
      <c r="AL509" s="259">
        <v>2</v>
      </c>
      <c r="AM509" s="259">
        <v>9</v>
      </c>
      <c r="AN509" s="259">
        <v>46</v>
      </c>
      <c r="AO509" s="24" t="s">
        <v>47</v>
      </c>
      <c r="AP509" s="259">
        <v>49</v>
      </c>
      <c r="AQ509" s="35">
        <f t="shared" si="380"/>
        <v>23</v>
      </c>
      <c r="AR509" s="39"/>
      <c r="AS509" s="260">
        <v>5</v>
      </c>
      <c r="AT509" s="258" t="s">
        <v>1201</v>
      </c>
      <c r="AU509" s="259">
        <v>18</v>
      </c>
      <c r="AV509" s="259">
        <v>7</v>
      </c>
      <c r="AW509" s="259">
        <v>4</v>
      </c>
      <c r="AX509" s="259">
        <v>7</v>
      </c>
      <c r="AY509" s="259">
        <v>34</v>
      </c>
      <c r="AZ509" s="24" t="s">
        <v>47</v>
      </c>
      <c r="BA509" s="259">
        <v>30</v>
      </c>
      <c r="BB509" s="35">
        <f t="shared" si="381"/>
        <v>25</v>
      </c>
      <c r="BC509" s="39"/>
      <c r="BD509" s="260">
        <v>5</v>
      </c>
      <c r="BE509" s="263" t="s">
        <v>1533</v>
      </c>
      <c r="BF509" s="258">
        <v>18</v>
      </c>
      <c r="BG509" s="258">
        <v>9</v>
      </c>
      <c r="BH509" s="258">
        <v>1</v>
      </c>
      <c r="BI509" s="258">
        <v>8</v>
      </c>
      <c r="BJ509" s="258">
        <v>35</v>
      </c>
      <c r="BK509" s="258" t="s">
        <v>47</v>
      </c>
      <c r="BL509" s="258">
        <v>40</v>
      </c>
      <c r="BM509" s="258">
        <f t="shared" si="382"/>
        <v>28</v>
      </c>
      <c r="BN509" s="264"/>
      <c r="BO509" s="24">
        <v>5</v>
      </c>
      <c r="BP509" s="18" t="s">
        <v>154</v>
      </c>
      <c r="BQ509" s="259">
        <v>18</v>
      </c>
      <c r="BR509" s="258">
        <v>10</v>
      </c>
      <c r="BS509" s="258">
        <v>1</v>
      </c>
      <c r="BT509" s="258">
        <v>7</v>
      </c>
      <c r="BU509" s="258">
        <v>48</v>
      </c>
      <c r="BV509" s="260" t="s">
        <v>47</v>
      </c>
      <c r="BW509" s="258">
        <v>33</v>
      </c>
      <c r="BX509" s="258">
        <f t="shared" si="383"/>
        <v>31</v>
      </c>
      <c r="BY509" s="263"/>
      <c r="BZ509" s="24">
        <v>5</v>
      </c>
      <c r="CA509" s="258" t="s">
        <v>1484</v>
      </c>
      <c r="CB509" s="258">
        <v>18</v>
      </c>
      <c r="CC509" s="258">
        <v>8</v>
      </c>
      <c r="CD509" s="258">
        <v>0</v>
      </c>
      <c r="CE509" s="258">
        <v>10</v>
      </c>
      <c r="CF509" s="258">
        <v>32</v>
      </c>
      <c r="CG509" s="258" t="s">
        <v>47</v>
      </c>
      <c r="CH509" s="258">
        <v>42</v>
      </c>
      <c r="CI509" s="258">
        <f t="shared" si="384"/>
        <v>24</v>
      </c>
      <c r="CJ509" s="264"/>
      <c r="CK509" s="258">
        <v>5</v>
      </c>
      <c r="CL509" s="263" t="s">
        <v>453</v>
      </c>
      <c r="CM509" s="258">
        <v>18</v>
      </c>
      <c r="CN509" s="258">
        <v>9</v>
      </c>
      <c r="CO509" s="258">
        <v>3</v>
      </c>
      <c r="CP509" s="258">
        <v>6</v>
      </c>
      <c r="CQ509" s="258">
        <v>44</v>
      </c>
      <c r="CR509" s="260" t="s">
        <v>47</v>
      </c>
      <c r="CS509" s="258">
        <v>30</v>
      </c>
      <c r="CT509" s="258">
        <f t="shared" si="385"/>
        <v>30</v>
      </c>
      <c r="CU509" s="264"/>
      <c r="CV509" s="260">
        <v>5</v>
      </c>
      <c r="CW509" s="258" t="s">
        <v>1528</v>
      </c>
      <c r="CX509" s="259">
        <v>18</v>
      </c>
      <c r="CY509" s="259">
        <v>7</v>
      </c>
      <c r="CZ509" s="259">
        <v>4</v>
      </c>
      <c r="DA509" s="259">
        <v>7</v>
      </c>
      <c r="DB509" s="259">
        <v>42</v>
      </c>
      <c r="DC509" s="24" t="s">
        <v>47</v>
      </c>
      <c r="DD509" s="259">
        <v>38</v>
      </c>
      <c r="DE509" s="258">
        <f t="shared" si="386"/>
        <v>25</v>
      </c>
      <c r="DF509" s="264"/>
      <c r="DG509" s="260">
        <v>5</v>
      </c>
      <c r="DH509" s="258" t="s">
        <v>600</v>
      </c>
      <c r="DI509" s="258">
        <v>18</v>
      </c>
      <c r="DJ509" s="258">
        <v>7</v>
      </c>
      <c r="DK509" s="258">
        <v>5</v>
      </c>
      <c r="DL509" s="258">
        <v>6</v>
      </c>
      <c r="DM509" s="258">
        <v>40</v>
      </c>
      <c r="DN509" s="24" t="s">
        <v>47</v>
      </c>
      <c r="DO509" s="258">
        <v>34</v>
      </c>
      <c r="DP509" s="258">
        <f t="shared" si="387"/>
        <v>26</v>
      </c>
      <c r="DQ509" s="264"/>
      <c r="DR509" s="260">
        <v>5</v>
      </c>
      <c r="DS509" s="263" t="s">
        <v>605</v>
      </c>
      <c r="DT509" s="258">
        <v>18</v>
      </c>
      <c r="DU509" s="258">
        <v>8</v>
      </c>
      <c r="DV509" s="258">
        <v>4</v>
      </c>
      <c r="DW509" s="258">
        <v>6</v>
      </c>
      <c r="DX509" s="258">
        <v>35</v>
      </c>
      <c r="DY509" s="24" t="s">
        <v>47</v>
      </c>
      <c r="DZ509" s="259">
        <v>25</v>
      </c>
      <c r="EA509" s="258">
        <f t="shared" si="388"/>
        <v>28</v>
      </c>
      <c r="EB509" s="264"/>
      <c r="ED509" s="263"/>
      <c r="EJ509" s="260"/>
      <c r="EV509" s="259"/>
      <c r="FA509" s="259"/>
      <c r="FB509" s="259"/>
      <c r="FC509" s="259"/>
      <c r="FD509" s="259"/>
      <c r="FG509" s="259"/>
      <c r="GD509" s="259"/>
      <c r="HC509" s="263"/>
      <c r="HN509" s="263"/>
      <c r="HY509" s="263"/>
      <c r="IJ509" s="263"/>
      <c r="IU509" s="263"/>
    </row>
    <row r="510" spans="1:255" s="258" customFormat="1" x14ac:dyDescent="0.2">
      <c r="A510" s="260">
        <v>6</v>
      </c>
      <c r="B510" s="258" t="s">
        <v>1196</v>
      </c>
      <c r="C510" s="258">
        <v>22</v>
      </c>
      <c r="D510" s="258">
        <v>10</v>
      </c>
      <c r="E510" s="258">
        <v>5</v>
      </c>
      <c r="F510" s="258">
        <v>7</v>
      </c>
      <c r="G510" s="258">
        <v>40</v>
      </c>
      <c r="H510" s="24" t="s">
        <v>47</v>
      </c>
      <c r="I510" s="258">
        <v>30</v>
      </c>
      <c r="J510" s="23">
        <f t="shared" si="377"/>
        <v>35</v>
      </c>
      <c r="K510" s="23"/>
      <c r="L510" s="260">
        <v>6</v>
      </c>
      <c r="M510" s="258" t="s">
        <v>264</v>
      </c>
      <c r="N510" s="258">
        <v>22</v>
      </c>
      <c r="O510" s="258">
        <v>9</v>
      </c>
      <c r="P510" s="258">
        <v>3</v>
      </c>
      <c r="Q510" s="258">
        <v>10</v>
      </c>
      <c r="R510" s="260">
        <v>39</v>
      </c>
      <c r="S510" s="24" t="s">
        <v>47</v>
      </c>
      <c r="T510" s="258">
        <v>33</v>
      </c>
      <c r="U510" s="23">
        <f t="shared" si="378"/>
        <v>30</v>
      </c>
      <c r="V510" s="264"/>
      <c r="W510" s="260">
        <v>6</v>
      </c>
      <c r="X510" s="258" t="s">
        <v>1338</v>
      </c>
      <c r="Y510" s="259">
        <v>22</v>
      </c>
      <c r="Z510" s="259">
        <v>10</v>
      </c>
      <c r="AA510" s="259">
        <v>2</v>
      </c>
      <c r="AB510" s="259">
        <v>10</v>
      </c>
      <c r="AC510" s="259">
        <v>32</v>
      </c>
      <c r="AD510" s="24" t="s">
        <v>47</v>
      </c>
      <c r="AE510" s="259">
        <v>40</v>
      </c>
      <c r="AF510" s="23">
        <f t="shared" si="379"/>
        <v>32</v>
      </c>
      <c r="AG510" s="264"/>
      <c r="AH510" s="260">
        <v>6</v>
      </c>
      <c r="AI510" s="258" t="s">
        <v>551</v>
      </c>
      <c r="AJ510" s="259">
        <v>18</v>
      </c>
      <c r="AK510" s="259">
        <v>7</v>
      </c>
      <c r="AL510" s="259">
        <v>2</v>
      </c>
      <c r="AM510" s="259">
        <v>9</v>
      </c>
      <c r="AN510" s="259">
        <v>30</v>
      </c>
      <c r="AO510" s="24" t="s">
        <v>47</v>
      </c>
      <c r="AP510" s="259">
        <v>36</v>
      </c>
      <c r="AQ510" s="35">
        <f t="shared" si="380"/>
        <v>23</v>
      </c>
      <c r="AR510" s="39"/>
      <c r="AS510" s="260">
        <v>6</v>
      </c>
      <c r="AT510" s="258" t="s">
        <v>557</v>
      </c>
      <c r="AU510" s="259">
        <v>18</v>
      </c>
      <c r="AV510" s="259">
        <v>7</v>
      </c>
      <c r="AW510" s="259">
        <v>3</v>
      </c>
      <c r="AX510" s="259">
        <v>8</v>
      </c>
      <c r="AY510" s="259">
        <v>45</v>
      </c>
      <c r="AZ510" s="24" t="s">
        <v>47</v>
      </c>
      <c r="BA510" s="259">
        <v>42</v>
      </c>
      <c r="BB510" s="35">
        <f t="shared" si="381"/>
        <v>24</v>
      </c>
      <c r="BC510" s="39"/>
      <c r="BD510" s="260">
        <v>6</v>
      </c>
      <c r="BE510" s="263" t="s">
        <v>1554</v>
      </c>
      <c r="BF510" s="258">
        <v>18</v>
      </c>
      <c r="BG510" s="258">
        <v>8</v>
      </c>
      <c r="BH510" s="258">
        <v>2</v>
      </c>
      <c r="BI510" s="258">
        <v>8</v>
      </c>
      <c r="BJ510" s="258">
        <v>50</v>
      </c>
      <c r="BK510" s="258" t="s">
        <v>47</v>
      </c>
      <c r="BL510" s="258">
        <v>36</v>
      </c>
      <c r="BM510" s="258">
        <f t="shared" si="382"/>
        <v>26</v>
      </c>
      <c r="BN510" s="263"/>
      <c r="BO510" s="24">
        <v>6</v>
      </c>
      <c r="BP510" s="18" t="s">
        <v>135</v>
      </c>
      <c r="BQ510" s="259">
        <v>18</v>
      </c>
      <c r="BR510" s="258">
        <v>9</v>
      </c>
      <c r="BS510" s="258">
        <v>3</v>
      </c>
      <c r="BT510" s="258">
        <v>6</v>
      </c>
      <c r="BU510" s="258">
        <v>48</v>
      </c>
      <c r="BV510" s="260" t="s">
        <v>47</v>
      </c>
      <c r="BW510" s="258">
        <v>32</v>
      </c>
      <c r="BX510" s="258">
        <f t="shared" si="383"/>
        <v>30</v>
      </c>
      <c r="BY510" s="263"/>
      <c r="BZ510" s="24">
        <v>6</v>
      </c>
      <c r="CA510" s="258" t="s">
        <v>1487</v>
      </c>
      <c r="CB510" s="258">
        <v>18</v>
      </c>
      <c r="CC510" s="258">
        <v>5</v>
      </c>
      <c r="CD510" s="258">
        <v>6</v>
      </c>
      <c r="CE510" s="258">
        <v>7</v>
      </c>
      <c r="CF510" s="258">
        <v>26</v>
      </c>
      <c r="CG510" s="258" t="s">
        <v>47</v>
      </c>
      <c r="CH510" s="258">
        <v>30</v>
      </c>
      <c r="CI510" s="258">
        <f t="shared" si="384"/>
        <v>21</v>
      </c>
      <c r="CJ510" s="263"/>
      <c r="CK510" s="258">
        <v>6</v>
      </c>
      <c r="CL510" s="263" t="s">
        <v>279</v>
      </c>
      <c r="CM510" s="258">
        <v>18</v>
      </c>
      <c r="CN510" s="258">
        <v>6</v>
      </c>
      <c r="CO510" s="258">
        <v>5</v>
      </c>
      <c r="CP510" s="258">
        <v>7</v>
      </c>
      <c r="CQ510" s="258">
        <v>21</v>
      </c>
      <c r="CR510" s="260" t="s">
        <v>47</v>
      </c>
      <c r="CS510" s="258">
        <v>29</v>
      </c>
      <c r="CT510" s="258">
        <f t="shared" si="385"/>
        <v>23</v>
      </c>
      <c r="CU510" s="263"/>
      <c r="CV510" s="260">
        <v>6</v>
      </c>
      <c r="CW510" s="258" t="s">
        <v>347</v>
      </c>
      <c r="CX510" s="259">
        <v>18</v>
      </c>
      <c r="CY510" s="259">
        <v>6</v>
      </c>
      <c r="CZ510" s="259">
        <v>5</v>
      </c>
      <c r="DA510" s="259">
        <v>7</v>
      </c>
      <c r="DB510" s="259">
        <v>27</v>
      </c>
      <c r="DC510" s="24" t="s">
        <v>47</v>
      </c>
      <c r="DD510" s="259">
        <v>33</v>
      </c>
      <c r="DE510" s="258">
        <f t="shared" si="386"/>
        <v>23</v>
      </c>
      <c r="DF510" s="263"/>
      <c r="DG510" s="260">
        <v>6</v>
      </c>
      <c r="DH510" s="258" t="s">
        <v>1552</v>
      </c>
      <c r="DI510" s="258">
        <v>18</v>
      </c>
      <c r="DJ510" s="258">
        <v>7</v>
      </c>
      <c r="DK510" s="258">
        <v>4</v>
      </c>
      <c r="DL510" s="258">
        <v>7</v>
      </c>
      <c r="DM510" s="258">
        <v>30</v>
      </c>
      <c r="DN510" s="24" t="s">
        <v>47</v>
      </c>
      <c r="DO510" s="258">
        <v>33</v>
      </c>
      <c r="DP510" s="258">
        <f t="shared" si="387"/>
        <v>25</v>
      </c>
      <c r="DQ510" s="263"/>
      <c r="DR510" s="260">
        <v>6</v>
      </c>
      <c r="DS510" s="263" t="s">
        <v>1269</v>
      </c>
      <c r="DT510" s="258">
        <v>18</v>
      </c>
      <c r="DU510" s="258">
        <v>8</v>
      </c>
      <c r="DV510" s="258">
        <v>4</v>
      </c>
      <c r="DW510" s="258">
        <v>6</v>
      </c>
      <c r="DX510" s="258">
        <v>28</v>
      </c>
      <c r="DY510" s="24" t="s">
        <v>47</v>
      </c>
      <c r="DZ510" s="259">
        <v>25</v>
      </c>
      <c r="EA510" s="258">
        <f t="shared" si="388"/>
        <v>28</v>
      </c>
      <c r="EB510" s="263"/>
      <c r="ED510" s="263"/>
      <c r="EJ510" s="260"/>
      <c r="EV510" s="259"/>
      <c r="FA510" s="259"/>
      <c r="FB510" s="259"/>
      <c r="FC510" s="259"/>
      <c r="FD510" s="259"/>
      <c r="FG510" s="259"/>
      <c r="GD510" s="259"/>
      <c r="HC510" s="263"/>
      <c r="HN510" s="263"/>
      <c r="HY510" s="263"/>
      <c r="IJ510" s="263"/>
      <c r="IU510" s="263"/>
    </row>
    <row r="511" spans="1:255" s="258" customFormat="1" x14ac:dyDescent="0.2">
      <c r="A511" s="260">
        <v>7</v>
      </c>
      <c r="B511" s="258" t="s">
        <v>1205</v>
      </c>
      <c r="C511" s="258">
        <v>22</v>
      </c>
      <c r="D511" s="258">
        <v>8</v>
      </c>
      <c r="E511" s="258">
        <v>6</v>
      </c>
      <c r="F511" s="258">
        <v>8</v>
      </c>
      <c r="G511" s="258">
        <v>28</v>
      </c>
      <c r="H511" s="24" t="s">
        <v>47</v>
      </c>
      <c r="I511" s="258">
        <v>32</v>
      </c>
      <c r="J511" s="23">
        <f t="shared" si="377"/>
        <v>30</v>
      </c>
      <c r="K511" s="23"/>
      <c r="L511" s="260">
        <v>7</v>
      </c>
      <c r="M511" s="258" t="s">
        <v>1202</v>
      </c>
      <c r="N511" s="258">
        <v>22</v>
      </c>
      <c r="O511" s="258">
        <v>7</v>
      </c>
      <c r="P511" s="258">
        <v>9</v>
      </c>
      <c r="Q511" s="258">
        <v>6</v>
      </c>
      <c r="R511" s="260">
        <v>32</v>
      </c>
      <c r="S511" s="24" t="s">
        <v>47</v>
      </c>
      <c r="T511" s="258">
        <v>28</v>
      </c>
      <c r="U511" s="23">
        <f t="shared" si="378"/>
        <v>30</v>
      </c>
      <c r="V511" s="264"/>
      <c r="W511" s="260">
        <v>7</v>
      </c>
      <c r="X511" s="258" t="s">
        <v>527</v>
      </c>
      <c r="Y511" s="259">
        <v>22</v>
      </c>
      <c r="Z511" s="259">
        <v>9</v>
      </c>
      <c r="AA511" s="259">
        <v>3</v>
      </c>
      <c r="AB511" s="259">
        <v>10</v>
      </c>
      <c r="AC511" s="259">
        <v>47</v>
      </c>
      <c r="AD511" s="24" t="s">
        <v>47</v>
      </c>
      <c r="AE511" s="259">
        <v>38</v>
      </c>
      <c r="AF511" s="23">
        <f t="shared" si="379"/>
        <v>30</v>
      </c>
      <c r="AG511" s="264"/>
      <c r="AH511" s="260">
        <v>7</v>
      </c>
      <c r="AI511" s="258" t="s">
        <v>1538</v>
      </c>
      <c r="AJ511" s="259">
        <v>18</v>
      </c>
      <c r="AK511" s="259">
        <v>7</v>
      </c>
      <c r="AL511" s="259">
        <v>1</v>
      </c>
      <c r="AM511" s="259">
        <v>10</v>
      </c>
      <c r="AN511" s="259">
        <v>24</v>
      </c>
      <c r="AO511" s="24" t="s">
        <v>47</v>
      </c>
      <c r="AP511" s="259">
        <v>41</v>
      </c>
      <c r="AQ511" s="35">
        <f t="shared" si="380"/>
        <v>22</v>
      </c>
      <c r="AR511" s="30"/>
      <c r="AS511" s="260">
        <v>7</v>
      </c>
      <c r="AT511" s="258" t="s">
        <v>1279</v>
      </c>
      <c r="AU511" s="259">
        <v>18</v>
      </c>
      <c r="AV511" s="259">
        <v>5</v>
      </c>
      <c r="AW511" s="259">
        <v>3</v>
      </c>
      <c r="AX511" s="259">
        <v>10</v>
      </c>
      <c r="AY511" s="259">
        <v>30</v>
      </c>
      <c r="AZ511" s="24" t="s">
        <v>47</v>
      </c>
      <c r="BA511" s="259">
        <v>40</v>
      </c>
      <c r="BB511" s="35">
        <f t="shared" si="381"/>
        <v>18</v>
      </c>
      <c r="BC511" s="30"/>
      <c r="BD511" s="260">
        <v>7</v>
      </c>
      <c r="BE511" s="263" t="s">
        <v>1543</v>
      </c>
      <c r="BF511" s="258">
        <v>18</v>
      </c>
      <c r="BG511" s="258">
        <v>8</v>
      </c>
      <c r="BH511" s="258">
        <v>2</v>
      </c>
      <c r="BI511" s="258">
        <v>8</v>
      </c>
      <c r="BJ511" s="258">
        <v>40</v>
      </c>
      <c r="BK511" s="258" t="s">
        <v>47</v>
      </c>
      <c r="BL511" s="258">
        <v>33</v>
      </c>
      <c r="BM511" s="258">
        <f t="shared" si="382"/>
        <v>26</v>
      </c>
      <c r="BN511" s="264"/>
      <c r="BO511" s="24">
        <v>7</v>
      </c>
      <c r="BP511" s="18" t="s">
        <v>1495</v>
      </c>
      <c r="BQ511" s="259">
        <v>18</v>
      </c>
      <c r="BR511" s="258">
        <v>8</v>
      </c>
      <c r="BS511" s="258">
        <v>2</v>
      </c>
      <c r="BT511" s="258">
        <v>8</v>
      </c>
      <c r="BU511" s="258">
        <v>40</v>
      </c>
      <c r="BV511" s="260" t="s">
        <v>47</v>
      </c>
      <c r="BW511" s="258">
        <v>35</v>
      </c>
      <c r="BX511" s="258">
        <f t="shared" si="383"/>
        <v>26</v>
      </c>
      <c r="BY511" s="263"/>
      <c r="BZ511" s="24">
        <v>7</v>
      </c>
      <c r="CA511" s="258" t="s">
        <v>319</v>
      </c>
      <c r="CB511" s="258">
        <v>18</v>
      </c>
      <c r="CC511" s="258">
        <v>5</v>
      </c>
      <c r="CD511" s="258">
        <v>3</v>
      </c>
      <c r="CE511" s="258">
        <v>10</v>
      </c>
      <c r="CF511" s="258">
        <v>19</v>
      </c>
      <c r="CG511" s="258" t="s">
        <v>47</v>
      </c>
      <c r="CH511" s="258">
        <v>34</v>
      </c>
      <c r="CI511" s="258">
        <f t="shared" si="384"/>
        <v>18</v>
      </c>
      <c r="CJ511" s="264"/>
      <c r="CK511" s="258">
        <v>7</v>
      </c>
      <c r="CL511" s="263" t="s">
        <v>346</v>
      </c>
      <c r="CM511" s="258">
        <v>18</v>
      </c>
      <c r="CN511" s="258">
        <v>7</v>
      </c>
      <c r="CO511" s="258">
        <v>1</v>
      </c>
      <c r="CP511" s="258">
        <v>10</v>
      </c>
      <c r="CQ511" s="258">
        <v>31</v>
      </c>
      <c r="CR511" s="260" t="s">
        <v>47</v>
      </c>
      <c r="CS511" s="258">
        <v>36</v>
      </c>
      <c r="CT511" s="258">
        <f t="shared" si="385"/>
        <v>22</v>
      </c>
      <c r="CU511" s="264"/>
      <c r="CV511" s="260">
        <v>7</v>
      </c>
      <c r="CW511" s="258" t="s">
        <v>597</v>
      </c>
      <c r="CX511" s="259">
        <v>18</v>
      </c>
      <c r="CY511" s="259">
        <v>6</v>
      </c>
      <c r="CZ511" s="259">
        <v>4</v>
      </c>
      <c r="DA511" s="259">
        <v>8</v>
      </c>
      <c r="DB511" s="259">
        <v>27</v>
      </c>
      <c r="DC511" s="24" t="s">
        <v>47</v>
      </c>
      <c r="DD511" s="259">
        <v>39</v>
      </c>
      <c r="DE511" s="258">
        <f t="shared" si="386"/>
        <v>22</v>
      </c>
      <c r="DF511" s="263"/>
      <c r="DG511" s="260">
        <v>7</v>
      </c>
      <c r="DH511" s="258" t="s">
        <v>1517</v>
      </c>
      <c r="DI511" s="258">
        <v>18</v>
      </c>
      <c r="DJ511" s="258">
        <v>3</v>
      </c>
      <c r="DK511" s="258">
        <v>7</v>
      </c>
      <c r="DL511" s="258">
        <v>8</v>
      </c>
      <c r="DM511" s="258">
        <v>24</v>
      </c>
      <c r="DN511" s="24" t="s">
        <v>47</v>
      </c>
      <c r="DO511" s="258">
        <v>39</v>
      </c>
      <c r="DP511" s="258">
        <f t="shared" si="387"/>
        <v>16</v>
      </c>
      <c r="DQ511" s="263"/>
      <c r="DR511" s="260">
        <v>7</v>
      </c>
      <c r="DS511" s="263" t="s">
        <v>737</v>
      </c>
      <c r="DT511" s="258">
        <v>18</v>
      </c>
      <c r="DU511" s="258">
        <v>6</v>
      </c>
      <c r="DV511" s="258">
        <v>4</v>
      </c>
      <c r="DW511" s="258">
        <v>8</v>
      </c>
      <c r="DX511" s="258">
        <v>31</v>
      </c>
      <c r="DY511" s="24" t="s">
        <v>47</v>
      </c>
      <c r="DZ511" s="259">
        <v>34</v>
      </c>
      <c r="EA511" s="258">
        <f t="shared" si="388"/>
        <v>22</v>
      </c>
      <c r="EB511" s="263"/>
      <c r="ED511" s="263"/>
      <c r="EJ511" s="260"/>
      <c r="EV511" s="259"/>
      <c r="FA511" s="259"/>
      <c r="FB511" s="259"/>
      <c r="FC511" s="259"/>
      <c r="FD511" s="259"/>
      <c r="FG511" s="259"/>
      <c r="GD511" s="259"/>
      <c r="HC511" s="263"/>
      <c r="HN511" s="263"/>
      <c r="HY511" s="263"/>
      <c r="IJ511" s="263"/>
      <c r="IU511" s="263"/>
    </row>
    <row r="512" spans="1:255" s="258" customFormat="1" x14ac:dyDescent="0.2">
      <c r="A512" s="260">
        <v>8</v>
      </c>
      <c r="B512" s="258" t="s">
        <v>13</v>
      </c>
      <c r="C512" s="258">
        <v>22</v>
      </c>
      <c r="D512" s="258">
        <v>6</v>
      </c>
      <c r="E512" s="258">
        <v>3</v>
      </c>
      <c r="F512" s="258">
        <v>13</v>
      </c>
      <c r="G512" s="258">
        <v>27</v>
      </c>
      <c r="H512" s="24" t="s">
        <v>47</v>
      </c>
      <c r="I512" s="258">
        <v>46</v>
      </c>
      <c r="J512" s="23">
        <f t="shared" si="377"/>
        <v>21</v>
      </c>
      <c r="K512" s="23"/>
      <c r="L512" s="260">
        <v>8</v>
      </c>
      <c r="M512" s="258" t="s">
        <v>260</v>
      </c>
      <c r="N512" s="258">
        <v>22</v>
      </c>
      <c r="O512" s="258">
        <v>8</v>
      </c>
      <c r="P512" s="258">
        <v>5</v>
      </c>
      <c r="Q512" s="258">
        <v>9</v>
      </c>
      <c r="R512" s="260">
        <v>32</v>
      </c>
      <c r="S512" s="24" t="s">
        <v>47</v>
      </c>
      <c r="T512" s="258">
        <v>48</v>
      </c>
      <c r="U512" s="23">
        <f t="shared" si="378"/>
        <v>29</v>
      </c>
      <c r="V512" s="264"/>
      <c r="W512" s="260">
        <v>8</v>
      </c>
      <c r="X512" s="258" t="s">
        <v>1192</v>
      </c>
      <c r="Y512" s="259">
        <v>22</v>
      </c>
      <c r="Z512" s="259">
        <v>8</v>
      </c>
      <c r="AA512" s="259">
        <v>3</v>
      </c>
      <c r="AB512" s="259">
        <v>11</v>
      </c>
      <c r="AC512" s="259">
        <v>33</v>
      </c>
      <c r="AD512" s="24" t="s">
        <v>47</v>
      </c>
      <c r="AE512" s="259">
        <v>29</v>
      </c>
      <c r="AF512" s="23">
        <f t="shared" si="379"/>
        <v>27</v>
      </c>
      <c r="AG512" s="264"/>
      <c r="AH512" s="260">
        <v>8</v>
      </c>
      <c r="AI512" s="258" t="s">
        <v>585</v>
      </c>
      <c r="AJ512" s="259">
        <v>18</v>
      </c>
      <c r="AK512" s="259">
        <v>5</v>
      </c>
      <c r="AL512" s="259">
        <v>5</v>
      </c>
      <c r="AM512" s="259">
        <v>8</v>
      </c>
      <c r="AN512" s="259">
        <v>30</v>
      </c>
      <c r="AO512" s="24" t="s">
        <v>47</v>
      </c>
      <c r="AP512" s="259">
        <v>41</v>
      </c>
      <c r="AQ512" s="35">
        <f t="shared" si="380"/>
        <v>20</v>
      </c>
      <c r="AR512" s="30" t="s">
        <v>31</v>
      </c>
      <c r="AS512" s="260">
        <v>8</v>
      </c>
      <c r="AT512" s="258" t="s">
        <v>358</v>
      </c>
      <c r="AU512" s="259">
        <v>18</v>
      </c>
      <c r="AV512" s="259">
        <v>4</v>
      </c>
      <c r="AW512" s="259">
        <v>4</v>
      </c>
      <c r="AX512" s="259">
        <v>10</v>
      </c>
      <c r="AY512" s="259">
        <v>30</v>
      </c>
      <c r="AZ512" s="24" t="s">
        <v>47</v>
      </c>
      <c r="BA512" s="259">
        <v>45</v>
      </c>
      <c r="BB512" s="35">
        <f t="shared" si="381"/>
        <v>16</v>
      </c>
      <c r="BC512" s="30" t="s">
        <v>31</v>
      </c>
      <c r="BD512" s="260">
        <v>8</v>
      </c>
      <c r="BE512" s="263" t="s">
        <v>1453</v>
      </c>
      <c r="BF512" s="258">
        <v>18</v>
      </c>
      <c r="BG512" s="258">
        <v>4</v>
      </c>
      <c r="BH512" s="258">
        <v>1</v>
      </c>
      <c r="BI512" s="258">
        <v>13</v>
      </c>
      <c r="BJ512" s="258">
        <v>25</v>
      </c>
      <c r="BK512" s="258" t="s">
        <v>47</v>
      </c>
      <c r="BL512" s="258">
        <v>54</v>
      </c>
      <c r="BM512" s="258">
        <f t="shared" si="382"/>
        <v>13</v>
      </c>
      <c r="BN512" s="263" t="s">
        <v>31</v>
      </c>
      <c r="BO512" s="24">
        <v>8</v>
      </c>
      <c r="BP512" s="18" t="s">
        <v>199</v>
      </c>
      <c r="BQ512" s="259">
        <v>18</v>
      </c>
      <c r="BR512" s="258">
        <v>6</v>
      </c>
      <c r="BS512" s="258">
        <v>4</v>
      </c>
      <c r="BT512" s="258">
        <v>8</v>
      </c>
      <c r="BU512" s="258">
        <v>30</v>
      </c>
      <c r="BV512" s="260" t="s">
        <v>47</v>
      </c>
      <c r="BW512" s="258">
        <v>33</v>
      </c>
      <c r="BX512" s="258">
        <f t="shared" si="383"/>
        <v>22</v>
      </c>
      <c r="BY512" s="263" t="s">
        <v>31</v>
      </c>
      <c r="BZ512" s="24">
        <v>8</v>
      </c>
      <c r="CA512" s="258" t="s">
        <v>1485</v>
      </c>
      <c r="CB512" s="258">
        <v>18</v>
      </c>
      <c r="CC512" s="258">
        <v>3</v>
      </c>
      <c r="CD512" s="258">
        <v>3</v>
      </c>
      <c r="CE512" s="258">
        <v>12</v>
      </c>
      <c r="CF512" s="258">
        <v>20</v>
      </c>
      <c r="CG512" s="258" t="s">
        <v>47</v>
      </c>
      <c r="CH512" s="258">
        <v>46</v>
      </c>
      <c r="CI512" s="258">
        <f t="shared" si="384"/>
        <v>12</v>
      </c>
      <c r="CJ512" s="263" t="s">
        <v>31</v>
      </c>
      <c r="CK512" s="258">
        <v>8</v>
      </c>
      <c r="CL512" s="263" t="s">
        <v>540</v>
      </c>
      <c r="CM512" s="258">
        <v>18</v>
      </c>
      <c r="CN512" s="258">
        <v>5</v>
      </c>
      <c r="CO512" s="258">
        <v>3</v>
      </c>
      <c r="CP512" s="258">
        <v>10</v>
      </c>
      <c r="CQ512" s="258">
        <v>26</v>
      </c>
      <c r="CR512" s="260" t="s">
        <v>47</v>
      </c>
      <c r="CS512" s="258">
        <v>36</v>
      </c>
      <c r="CT512" s="258">
        <f t="shared" si="385"/>
        <v>18</v>
      </c>
      <c r="CU512" s="263" t="s">
        <v>31</v>
      </c>
      <c r="CV512" s="260">
        <v>8</v>
      </c>
      <c r="CW512" s="258" t="s">
        <v>220</v>
      </c>
      <c r="CX512" s="259">
        <v>18</v>
      </c>
      <c r="CY512" s="259">
        <v>5</v>
      </c>
      <c r="CZ512" s="259">
        <v>4</v>
      </c>
      <c r="DA512" s="259">
        <v>9</v>
      </c>
      <c r="DB512" s="259">
        <v>30</v>
      </c>
      <c r="DC512" s="24" t="s">
        <v>47</v>
      </c>
      <c r="DD512" s="259">
        <v>46</v>
      </c>
      <c r="DE512" s="258">
        <f t="shared" si="386"/>
        <v>19</v>
      </c>
      <c r="DF512" s="263" t="s">
        <v>31</v>
      </c>
      <c r="DG512" s="260">
        <v>8</v>
      </c>
      <c r="DH512" s="258" t="s">
        <v>1550</v>
      </c>
      <c r="DI512" s="258">
        <v>18</v>
      </c>
      <c r="DJ512" s="258">
        <v>5</v>
      </c>
      <c r="DK512" s="258">
        <v>1</v>
      </c>
      <c r="DL512" s="258">
        <v>12</v>
      </c>
      <c r="DM512" s="258">
        <v>32</v>
      </c>
      <c r="DN512" s="24" t="s">
        <v>47</v>
      </c>
      <c r="DO512" s="258">
        <v>55</v>
      </c>
      <c r="DP512" s="258">
        <f t="shared" si="387"/>
        <v>16</v>
      </c>
      <c r="DQ512" s="263" t="s">
        <v>31</v>
      </c>
      <c r="DR512" s="260">
        <v>8</v>
      </c>
      <c r="DS512" s="263" t="s">
        <v>1460</v>
      </c>
      <c r="DT512" s="258">
        <v>18</v>
      </c>
      <c r="DU512" s="258">
        <v>5</v>
      </c>
      <c r="DV512" s="258">
        <v>3</v>
      </c>
      <c r="DW512" s="258">
        <v>10</v>
      </c>
      <c r="DX512" s="258">
        <v>22</v>
      </c>
      <c r="DY512" s="24" t="s">
        <v>47</v>
      </c>
      <c r="DZ512" s="259">
        <v>45</v>
      </c>
      <c r="EA512" s="258">
        <f t="shared" si="388"/>
        <v>18</v>
      </c>
      <c r="EB512" s="263" t="s">
        <v>31</v>
      </c>
      <c r="ED512" s="263"/>
      <c r="EJ512" s="260"/>
      <c r="EV512" s="259"/>
      <c r="FA512" s="259"/>
      <c r="FB512" s="259"/>
      <c r="FC512" s="259"/>
      <c r="FD512" s="259"/>
      <c r="FG512" s="259"/>
      <c r="GD512" s="259"/>
      <c r="HC512" s="263"/>
      <c r="HN512" s="263"/>
      <c r="HY512" s="263"/>
      <c r="IJ512" s="263"/>
      <c r="IU512" s="263"/>
    </row>
    <row r="513" spans="1:255" s="258" customFormat="1" x14ac:dyDescent="0.2">
      <c r="A513" s="260">
        <v>9</v>
      </c>
      <c r="B513" s="258" t="s">
        <v>119</v>
      </c>
      <c r="C513" s="258">
        <v>22</v>
      </c>
      <c r="D513" s="258">
        <v>5</v>
      </c>
      <c r="E513" s="258">
        <v>4</v>
      </c>
      <c r="F513" s="258">
        <v>13</v>
      </c>
      <c r="G513" s="258">
        <v>29</v>
      </c>
      <c r="H513" s="24" t="s">
        <v>47</v>
      </c>
      <c r="I513" s="258">
        <v>42</v>
      </c>
      <c r="J513" s="23">
        <f t="shared" si="377"/>
        <v>19</v>
      </c>
      <c r="K513" s="23"/>
      <c r="L513" s="260">
        <v>9</v>
      </c>
      <c r="M513" s="258" t="s">
        <v>23</v>
      </c>
      <c r="N513" s="258">
        <v>22</v>
      </c>
      <c r="O513" s="258">
        <v>7</v>
      </c>
      <c r="P513" s="258">
        <v>6</v>
      </c>
      <c r="Q513" s="258">
        <v>9</v>
      </c>
      <c r="R513" s="260">
        <v>38</v>
      </c>
      <c r="S513" s="24" t="s">
        <v>47</v>
      </c>
      <c r="T513" s="258">
        <v>44</v>
      </c>
      <c r="U513" s="23">
        <f t="shared" si="378"/>
        <v>27</v>
      </c>
      <c r="V513" s="264"/>
      <c r="W513" s="260">
        <v>9</v>
      </c>
      <c r="X513" s="258" t="s">
        <v>610</v>
      </c>
      <c r="Y513" s="259">
        <v>22</v>
      </c>
      <c r="Z513" s="259">
        <v>7</v>
      </c>
      <c r="AA513" s="259">
        <v>6</v>
      </c>
      <c r="AB513" s="259">
        <v>9</v>
      </c>
      <c r="AC513" s="259">
        <v>35</v>
      </c>
      <c r="AD513" s="24" t="s">
        <v>47</v>
      </c>
      <c r="AE513" s="259">
        <v>45</v>
      </c>
      <c r="AF513" s="23">
        <f t="shared" si="379"/>
        <v>27</v>
      </c>
      <c r="AG513" s="264"/>
      <c r="AH513" s="260">
        <v>9</v>
      </c>
      <c r="AI513" s="258" t="s">
        <v>1539</v>
      </c>
      <c r="AJ513" s="259">
        <v>18</v>
      </c>
      <c r="AK513" s="259">
        <v>4</v>
      </c>
      <c r="AL513" s="259">
        <v>3</v>
      </c>
      <c r="AM513" s="259">
        <v>11</v>
      </c>
      <c r="AN513" s="259">
        <v>24</v>
      </c>
      <c r="AO513" s="24" t="s">
        <v>47</v>
      </c>
      <c r="AP513" s="259">
        <v>38</v>
      </c>
      <c r="AQ513" s="35">
        <f t="shared" si="380"/>
        <v>15</v>
      </c>
      <c r="AR513" s="30" t="s">
        <v>31</v>
      </c>
      <c r="AS513" s="260">
        <v>9</v>
      </c>
      <c r="AT513" s="258" t="s">
        <v>1510</v>
      </c>
      <c r="AU513" s="259">
        <v>18</v>
      </c>
      <c r="AV513" s="259">
        <v>5</v>
      </c>
      <c r="AW513" s="259">
        <v>1</v>
      </c>
      <c r="AX513" s="259">
        <v>12</v>
      </c>
      <c r="AY513" s="259">
        <v>28</v>
      </c>
      <c r="AZ513" s="24" t="s">
        <v>47</v>
      </c>
      <c r="BA513" s="259">
        <v>55</v>
      </c>
      <c r="BB513" s="35">
        <f t="shared" si="381"/>
        <v>16</v>
      </c>
      <c r="BC513" s="30" t="s">
        <v>31</v>
      </c>
      <c r="BD513" s="260">
        <v>9</v>
      </c>
      <c r="BE513" s="263" t="s">
        <v>1544</v>
      </c>
      <c r="BF513" s="258">
        <v>18</v>
      </c>
      <c r="BG513" s="258">
        <v>1</v>
      </c>
      <c r="BH513" s="258">
        <v>3</v>
      </c>
      <c r="BI513" s="258">
        <v>14</v>
      </c>
      <c r="BJ513" s="258">
        <v>20</v>
      </c>
      <c r="BK513" s="258" t="s">
        <v>47</v>
      </c>
      <c r="BL513" s="258">
        <v>70</v>
      </c>
      <c r="BM513" s="258">
        <f t="shared" si="382"/>
        <v>6</v>
      </c>
      <c r="BN513" s="263" t="s">
        <v>31</v>
      </c>
      <c r="BO513" s="24">
        <v>9</v>
      </c>
      <c r="BP513" s="18" t="s">
        <v>463</v>
      </c>
      <c r="BQ513" s="259">
        <v>18</v>
      </c>
      <c r="BR513" s="258">
        <v>2</v>
      </c>
      <c r="BS513" s="258">
        <v>1</v>
      </c>
      <c r="BT513" s="258">
        <v>15</v>
      </c>
      <c r="BU513" s="258">
        <v>23</v>
      </c>
      <c r="BV513" s="260" t="s">
        <v>47</v>
      </c>
      <c r="BW513" s="258">
        <v>61</v>
      </c>
      <c r="BX513" s="258">
        <f t="shared" si="383"/>
        <v>7</v>
      </c>
      <c r="BY513" s="263" t="s">
        <v>31</v>
      </c>
      <c r="BZ513" s="24">
        <v>9</v>
      </c>
      <c r="CA513" s="258" t="s">
        <v>437</v>
      </c>
      <c r="CB513" s="258">
        <v>18</v>
      </c>
      <c r="CC513" s="258">
        <v>3</v>
      </c>
      <c r="CD513" s="258">
        <v>2</v>
      </c>
      <c r="CE513" s="258">
        <v>13</v>
      </c>
      <c r="CF513" s="258">
        <v>17</v>
      </c>
      <c r="CG513" s="258" t="s">
        <v>47</v>
      </c>
      <c r="CH513" s="258">
        <v>43</v>
      </c>
      <c r="CI513" s="258">
        <f t="shared" si="384"/>
        <v>11</v>
      </c>
      <c r="CJ513" s="263" t="s">
        <v>31</v>
      </c>
      <c r="CK513" s="258">
        <v>9</v>
      </c>
      <c r="CL513" s="263" t="s">
        <v>800</v>
      </c>
      <c r="CM513" s="258">
        <v>18</v>
      </c>
      <c r="CN513" s="258">
        <v>3</v>
      </c>
      <c r="CO513" s="258">
        <v>5</v>
      </c>
      <c r="CP513" s="258">
        <v>10</v>
      </c>
      <c r="CQ513" s="258">
        <v>12</v>
      </c>
      <c r="CR513" s="260" t="s">
        <v>47</v>
      </c>
      <c r="CS513" s="258">
        <v>29</v>
      </c>
      <c r="CT513" s="258">
        <f t="shared" si="385"/>
        <v>14</v>
      </c>
      <c r="CU513" s="263" t="s">
        <v>31</v>
      </c>
      <c r="CV513" s="260">
        <v>9</v>
      </c>
      <c r="CW513" s="258" t="s">
        <v>603</v>
      </c>
      <c r="CX513" s="259">
        <v>18</v>
      </c>
      <c r="CY513" s="259">
        <v>3</v>
      </c>
      <c r="CZ513" s="259">
        <v>9</v>
      </c>
      <c r="DA513" s="259">
        <v>6</v>
      </c>
      <c r="DB513" s="259">
        <v>23</v>
      </c>
      <c r="DC513" s="24" t="s">
        <v>47</v>
      </c>
      <c r="DD513" s="259">
        <v>37</v>
      </c>
      <c r="DE513" s="258">
        <f t="shared" si="386"/>
        <v>18</v>
      </c>
      <c r="DF513" s="263" t="s">
        <v>31</v>
      </c>
      <c r="DG513" s="260">
        <v>9</v>
      </c>
      <c r="DH513" s="258" t="s">
        <v>612</v>
      </c>
      <c r="DI513" s="258">
        <v>18</v>
      </c>
      <c r="DJ513" s="258">
        <v>4</v>
      </c>
      <c r="DK513" s="258">
        <v>3</v>
      </c>
      <c r="DL513" s="258">
        <v>11</v>
      </c>
      <c r="DM513" s="258">
        <v>26</v>
      </c>
      <c r="DN513" s="24" t="s">
        <v>47</v>
      </c>
      <c r="DO513" s="258">
        <v>46</v>
      </c>
      <c r="DP513" s="258">
        <f t="shared" si="387"/>
        <v>15</v>
      </c>
      <c r="DQ513" s="263" t="s">
        <v>31</v>
      </c>
      <c r="DR513" s="260">
        <v>9</v>
      </c>
      <c r="DS513" s="263" t="s">
        <v>1418</v>
      </c>
      <c r="DT513" s="258">
        <v>18</v>
      </c>
      <c r="DU513" s="258">
        <v>3</v>
      </c>
      <c r="DV513" s="258">
        <v>5</v>
      </c>
      <c r="DW513" s="258">
        <v>10</v>
      </c>
      <c r="DX513" s="258">
        <v>34</v>
      </c>
      <c r="DY513" s="24" t="s">
        <v>47</v>
      </c>
      <c r="DZ513" s="259">
        <v>44</v>
      </c>
      <c r="EA513" s="258">
        <f t="shared" si="388"/>
        <v>14</v>
      </c>
      <c r="EB513" s="263" t="s">
        <v>31</v>
      </c>
      <c r="ED513" s="263"/>
      <c r="EJ513" s="260"/>
      <c r="EV513" s="259"/>
      <c r="FA513" s="259"/>
      <c r="FB513" s="259"/>
      <c r="FC513" s="259"/>
      <c r="FD513" s="259"/>
      <c r="FG513" s="259"/>
      <c r="GD513" s="259"/>
      <c r="HC513" s="263"/>
      <c r="HN513" s="263"/>
      <c r="HY513" s="263"/>
      <c r="IJ513" s="263"/>
      <c r="IU513" s="263"/>
    </row>
    <row r="514" spans="1:255" s="258" customFormat="1" x14ac:dyDescent="0.2">
      <c r="A514" s="260">
        <v>10</v>
      </c>
      <c r="B514" s="258" t="s">
        <v>1245</v>
      </c>
      <c r="C514" s="258">
        <v>22</v>
      </c>
      <c r="D514" s="258">
        <v>3</v>
      </c>
      <c r="E514" s="258">
        <v>6</v>
      </c>
      <c r="F514" s="258">
        <v>13</v>
      </c>
      <c r="G514" s="258">
        <v>10</v>
      </c>
      <c r="H514" s="24" t="s">
        <v>47</v>
      </c>
      <c r="I514" s="258">
        <v>45</v>
      </c>
      <c r="J514" s="23">
        <f t="shared" si="377"/>
        <v>15</v>
      </c>
      <c r="K514" s="23"/>
      <c r="L514" s="260">
        <v>10</v>
      </c>
      <c r="M514" s="258" t="s">
        <v>303</v>
      </c>
      <c r="N514" s="258">
        <v>22</v>
      </c>
      <c r="O514" s="258">
        <v>7</v>
      </c>
      <c r="P514" s="258">
        <v>5</v>
      </c>
      <c r="Q514" s="258">
        <v>10</v>
      </c>
      <c r="R514" s="260">
        <v>29</v>
      </c>
      <c r="S514" s="24" t="s">
        <v>47</v>
      </c>
      <c r="T514" s="258">
        <v>38</v>
      </c>
      <c r="U514" s="23">
        <f t="shared" si="378"/>
        <v>26</v>
      </c>
      <c r="V514" s="263" t="s">
        <v>31</v>
      </c>
      <c r="W514" s="260">
        <v>10</v>
      </c>
      <c r="X514" s="258" t="s">
        <v>1339</v>
      </c>
      <c r="Y514" s="259">
        <v>22</v>
      </c>
      <c r="Z514" s="259">
        <v>7</v>
      </c>
      <c r="AA514" s="259">
        <v>4</v>
      </c>
      <c r="AB514" s="259">
        <v>11</v>
      </c>
      <c r="AC514" s="259">
        <v>31</v>
      </c>
      <c r="AD514" s="24" t="s">
        <v>47</v>
      </c>
      <c r="AE514" s="259">
        <v>42</v>
      </c>
      <c r="AF514" s="23">
        <f t="shared" si="379"/>
        <v>25</v>
      </c>
      <c r="AG514" s="263" t="s">
        <v>31</v>
      </c>
      <c r="AH514" s="260">
        <v>10</v>
      </c>
      <c r="AI514" s="258" t="s">
        <v>549</v>
      </c>
      <c r="AJ514" s="259">
        <v>18</v>
      </c>
      <c r="AK514" s="259">
        <v>4</v>
      </c>
      <c r="AL514" s="259">
        <v>2</v>
      </c>
      <c r="AM514" s="259">
        <v>12</v>
      </c>
      <c r="AN514" s="259">
        <v>22</v>
      </c>
      <c r="AO514" s="24" t="s">
        <v>47</v>
      </c>
      <c r="AP514" s="259">
        <v>46</v>
      </c>
      <c r="AQ514" s="35">
        <f t="shared" si="380"/>
        <v>14</v>
      </c>
      <c r="AR514" s="30" t="s">
        <v>31</v>
      </c>
      <c r="AS514" s="260">
        <v>10</v>
      </c>
      <c r="AT514" s="258" t="s">
        <v>1540</v>
      </c>
      <c r="AU514" s="259">
        <v>18</v>
      </c>
      <c r="AV514" s="259">
        <v>3</v>
      </c>
      <c r="AW514" s="259">
        <v>2</v>
      </c>
      <c r="AX514" s="259">
        <v>13</v>
      </c>
      <c r="AY514" s="259">
        <v>18</v>
      </c>
      <c r="AZ514" s="24" t="s">
        <v>47</v>
      </c>
      <c r="BA514" s="259">
        <v>54</v>
      </c>
      <c r="BB514" s="35">
        <f t="shared" si="381"/>
        <v>11</v>
      </c>
      <c r="BC514" s="30" t="s">
        <v>31</v>
      </c>
      <c r="BD514" s="260">
        <v>10</v>
      </c>
      <c r="BE514" s="263" t="s">
        <v>904</v>
      </c>
      <c r="BF514" s="258">
        <v>18</v>
      </c>
      <c r="BG514" s="258">
        <v>1</v>
      </c>
      <c r="BH514" s="258">
        <v>1</v>
      </c>
      <c r="BI514" s="258">
        <v>16</v>
      </c>
      <c r="BJ514" s="258">
        <v>13</v>
      </c>
      <c r="BK514" s="397" t="s">
        <v>47</v>
      </c>
      <c r="BL514" s="258">
        <v>82</v>
      </c>
      <c r="BM514" s="258">
        <f t="shared" si="382"/>
        <v>4</v>
      </c>
      <c r="BN514" s="263" t="s">
        <v>31</v>
      </c>
      <c r="BO514" s="24">
        <v>10</v>
      </c>
      <c r="BP514" s="18" t="s">
        <v>80</v>
      </c>
      <c r="BQ514" s="259">
        <v>18</v>
      </c>
      <c r="BR514" s="258">
        <v>1</v>
      </c>
      <c r="BS514" s="258">
        <v>1</v>
      </c>
      <c r="BT514" s="258">
        <v>16</v>
      </c>
      <c r="BU514" s="258">
        <v>13</v>
      </c>
      <c r="BV514" s="260" t="s">
        <v>47</v>
      </c>
      <c r="BW514" s="258">
        <v>79</v>
      </c>
      <c r="BX514" s="258">
        <f t="shared" si="383"/>
        <v>4</v>
      </c>
      <c r="BY514" s="263" t="s">
        <v>31</v>
      </c>
      <c r="BZ514" s="24">
        <v>10</v>
      </c>
      <c r="CA514" s="258" t="s">
        <v>1457</v>
      </c>
      <c r="CB514" s="258">
        <v>18</v>
      </c>
      <c r="CC514" s="258">
        <v>1</v>
      </c>
      <c r="CD514" s="258">
        <v>3</v>
      </c>
      <c r="CE514" s="258">
        <v>14</v>
      </c>
      <c r="CF514" s="258">
        <v>13</v>
      </c>
      <c r="CG514" s="258" t="s">
        <v>47</v>
      </c>
      <c r="CH514" s="258">
        <v>78</v>
      </c>
      <c r="CI514" s="258">
        <f t="shared" si="384"/>
        <v>6</v>
      </c>
      <c r="CJ514" s="263" t="s">
        <v>31</v>
      </c>
      <c r="CK514" s="258">
        <v>10</v>
      </c>
      <c r="CL514" s="263" t="s">
        <v>1549</v>
      </c>
      <c r="CM514" s="258">
        <v>18</v>
      </c>
      <c r="CN514" s="258">
        <v>1</v>
      </c>
      <c r="CO514" s="258">
        <v>2</v>
      </c>
      <c r="CP514" s="258">
        <v>15</v>
      </c>
      <c r="CQ514" s="258">
        <v>9</v>
      </c>
      <c r="CR514" s="262" t="s">
        <v>47</v>
      </c>
      <c r="CS514" s="258">
        <v>59</v>
      </c>
      <c r="CT514" s="258">
        <f t="shared" si="385"/>
        <v>5</v>
      </c>
      <c r="CU514" s="263" t="s">
        <v>31</v>
      </c>
      <c r="CV514" s="260">
        <v>10</v>
      </c>
      <c r="CW514" s="258" t="s">
        <v>732</v>
      </c>
      <c r="CX514" s="259">
        <v>18</v>
      </c>
      <c r="CY514" s="259">
        <v>0</v>
      </c>
      <c r="CZ514" s="259">
        <v>1</v>
      </c>
      <c r="DA514" s="259">
        <v>17</v>
      </c>
      <c r="DB514" s="259">
        <v>12</v>
      </c>
      <c r="DC514" s="24" t="s">
        <v>47</v>
      </c>
      <c r="DD514" s="259">
        <v>72</v>
      </c>
      <c r="DE514" s="18">
        <f t="shared" si="386"/>
        <v>1</v>
      </c>
      <c r="DF514" s="30" t="s">
        <v>31</v>
      </c>
      <c r="DG514" s="260">
        <v>10</v>
      </c>
      <c r="DH514" s="258" t="s">
        <v>1551</v>
      </c>
      <c r="DI514" s="258">
        <v>18</v>
      </c>
      <c r="DJ514" s="258">
        <v>0</v>
      </c>
      <c r="DK514" s="258">
        <v>5</v>
      </c>
      <c r="DL514" s="258">
        <v>13</v>
      </c>
      <c r="DM514" s="258">
        <v>15</v>
      </c>
      <c r="DN514" s="24" t="s">
        <v>47</v>
      </c>
      <c r="DO514" s="258">
        <v>43</v>
      </c>
      <c r="DP514" s="18">
        <f t="shared" si="387"/>
        <v>5</v>
      </c>
      <c r="DQ514" s="30" t="s">
        <v>31</v>
      </c>
      <c r="DR514" s="260">
        <v>10</v>
      </c>
      <c r="DS514" s="263" t="s">
        <v>1553</v>
      </c>
      <c r="DT514" s="258">
        <v>18</v>
      </c>
      <c r="DU514" s="258">
        <v>0</v>
      </c>
      <c r="DV514" s="258">
        <v>4</v>
      </c>
      <c r="DW514" s="258">
        <v>14</v>
      </c>
      <c r="DX514" s="258">
        <v>8</v>
      </c>
      <c r="DY514" s="24" t="s">
        <v>47</v>
      </c>
      <c r="DZ514" s="259">
        <v>54</v>
      </c>
      <c r="EA514" s="18">
        <f t="shared" si="388"/>
        <v>4</v>
      </c>
      <c r="EB514" s="30" t="s">
        <v>31</v>
      </c>
      <c r="ED514" s="263"/>
      <c r="EJ514" s="260"/>
      <c r="EV514" s="259"/>
      <c r="FA514" s="259"/>
      <c r="FB514" s="259"/>
      <c r="FC514" s="259"/>
      <c r="FD514" s="259"/>
      <c r="FG514" s="259"/>
      <c r="GD514" s="259"/>
      <c r="HC514" s="263"/>
      <c r="HN514" s="263"/>
      <c r="HY514" s="263"/>
      <c r="IJ514" s="263"/>
      <c r="IU514" s="263"/>
    </row>
    <row r="515" spans="1:255" s="258" customFormat="1" x14ac:dyDescent="0.2">
      <c r="A515" s="260">
        <v>11</v>
      </c>
      <c r="B515" s="258" t="s">
        <v>1252</v>
      </c>
      <c r="C515" s="258">
        <v>22</v>
      </c>
      <c r="D515" s="258">
        <v>4</v>
      </c>
      <c r="E515" s="258">
        <v>2</v>
      </c>
      <c r="F515" s="258">
        <v>16</v>
      </c>
      <c r="G515" s="258">
        <v>17</v>
      </c>
      <c r="H515" s="27" t="s">
        <v>47</v>
      </c>
      <c r="I515" s="258">
        <v>65</v>
      </c>
      <c r="J515" s="23">
        <f t="shared" si="377"/>
        <v>14</v>
      </c>
      <c r="K515" s="260" t="s">
        <v>31</v>
      </c>
      <c r="L515" s="260">
        <v>11</v>
      </c>
      <c r="M515" s="258" t="s">
        <v>1340</v>
      </c>
      <c r="N515" s="258">
        <v>22</v>
      </c>
      <c r="O515" s="258">
        <v>6</v>
      </c>
      <c r="P515" s="258">
        <v>4</v>
      </c>
      <c r="Q515" s="258">
        <v>12</v>
      </c>
      <c r="R515" s="260">
        <v>28</v>
      </c>
      <c r="S515" s="27" t="s">
        <v>47</v>
      </c>
      <c r="T515" s="258">
        <v>48</v>
      </c>
      <c r="U515" s="23">
        <f t="shared" si="378"/>
        <v>22</v>
      </c>
      <c r="V515" s="263" t="s">
        <v>31</v>
      </c>
      <c r="W515" s="260">
        <v>11</v>
      </c>
      <c r="X515" s="258" t="s">
        <v>1341</v>
      </c>
      <c r="Y515" s="259">
        <v>22</v>
      </c>
      <c r="Z515" s="259">
        <v>3</v>
      </c>
      <c r="AA515" s="259">
        <v>1</v>
      </c>
      <c r="AB515" s="259">
        <v>18</v>
      </c>
      <c r="AC515" s="259">
        <v>24</v>
      </c>
      <c r="AD515" s="27" t="s">
        <v>47</v>
      </c>
      <c r="AE515" s="259">
        <v>73</v>
      </c>
      <c r="AF515" s="23">
        <f t="shared" si="379"/>
        <v>10</v>
      </c>
      <c r="AG515" s="263" t="s">
        <v>31</v>
      </c>
      <c r="AH515" s="260"/>
      <c r="AJ515" s="259">
        <f>SUM(AJ505:AJ514)</f>
        <v>180</v>
      </c>
      <c r="AK515" s="259">
        <f>SUM(AK505:AK514)</f>
        <v>76</v>
      </c>
      <c r="AL515" s="259">
        <f>SUM(AL505:AL514)</f>
        <v>28</v>
      </c>
      <c r="AM515" s="259">
        <f>SUM(AM505:AM514)</f>
        <v>76</v>
      </c>
      <c r="AN515" s="259">
        <f>SUM(AN505:AN514)</f>
        <v>372</v>
      </c>
      <c r="AO515" s="27" t="s">
        <v>47</v>
      </c>
      <c r="AP515" s="259">
        <f>SUM(AP505:AP514)</f>
        <v>372</v>
      </c>
      <c r="AQ515" s="35">
        <f t="shared" si="380"/>
        <v>256</v>
      </c>
      <c r="AR515" s="39"/>
      <c r="AS515" s="260"/>
      <c r="AU515" s="259">
        <f>SUM(AU505:AU514)</f>
        <v>180</v>
      </c>
      <c r="AV515" s="259">
        <f>SUM(AV505:AV514)</f>
        <v>77</v>
      </c>
      <c r="AW515" s="259">
        <f>SUM(AW505:AW514)</f>
        <v>26</v>
      </c>
      <c r="AX515" s="259">
        <f>SUM(AX505:AX514)</f>
        <v>77</v>
      </c>
      <c r="AY515" s="259">
        <f>SUM(AY505:AY514)</f>
        <v>370</v>
      </c>
      <c r="AZ515" s="27" t="s">
        <v>47</v>
      </c>
      <c r="BA515" s="259">
        <f>SUM(BA505:BA514)</f>
        <v>370</v>
      </c>
      <c r="BB515" s="35">
        <f t="shared" si="381"/>
        <v>257</v>
      </c>
      <c r="BC515" s="39"/>
      <c r="BD515" s="260"/>
      <c r="BF515" s="259">
        <f>SUM(BF505:BF514)</f>
        <v>180</v>
      </c>
      <c r="BG515" s="258">
        <f>SUM(BG505:BG514)</f>
        <v>82</v>
      </c>
      <c r="BH515" s="258">
        <f>SUM(BH505:BH514)</f>
        <v>16</v>
      </c>
      <c r="BI515" s="258">
        <f>SUM(BI505:BI514)</f>
        <v>82</v>
      </c>
      <c r="BJ515" s="258">
        <f>SUM(BJ505:BJ514)</f>
        <v>414</v>
      </c>
      <c r="BK515" s="397" t="s">
        <v>47</v>
      </c>
      <c r="BL515" s="258">
        <f>SUM(BL505:BL514)</f>
        <v>414</v>
      </c>
      <c r="BM515" s="258">
        <f t="shared" si="382"/>
        <v>262</v>
      </c>
      <c r="BN515" s="264"/>
      <c r="BO515" s="24"/>
      <c r="BP515" s="18"/>
      <c r="BQ515" s="259">
        <f>SUM(BQ505:BQ514)</f>
        <v>180</v>
      </c>
      <c r="BR515" s="258">
        <f>SUM(BR505:BR514)</f>
        <v>82</v>
      </c>
      <c r="BS515" s="258">
        <f>SUM(BS505:BS514)</f>
        <v>16</v>
      </c>
      <c r="BT515" s="258">
        <f>SUM(BT505:BT514)</f>
        <v>82</v>
      </c>
      <c r="BU515" s="258">
        <f>SUM(BU505:BU514)</f>
        <v>379</v>
      </c>
      <c r="BV515" s="262" t="s">
        <v>47</v>
      </c>
      <c r="BW515" s="258">
        <f>SUM(BW505:BW514)</f>
        <v>379</v>
      </c>
      <c r="BX515" s="258">
        <f t="shared" si="383"/>
        <v>262</v>
      </c>
      <c r="BY515" s="264"/>
      <c r="BZ515" s="24"/>
      <c r="CB515" s="258">
        <f>SUM(CB505:CB514)</f>
        <v>180</v>
      </c>
      <c r="CC515" s="258">
        <f>SUM(CC505:CC514)</f>
        <v>78</v>
      </c>
      <c r="CD515" s="258">
        <f>SUM(CD505:CD514)</f>
        <v>24</v>
      </c>
      <c r="CE515" s="258">
        <f>SUM(CE505:CE514)</f>
        <v>78</v>
      </c>
      <c r="CF515" s="258">
        <f>SUM(CF505:CF514)</f>
        <v>341</v>
      </c>
      <c r="CG515" s="258" t="s">
        <v>47</v>
      </c>
      <c r="CH515" s="258">
        <f>SUM(CH505:CH514)</f>
        <v>341</v>
      </c>
      <c r="CI515" s="258">
        <f t="shared" si="384"/>
        <v>258</v>
      </c>
      <c r="CJ515" s="264"/>
      <c r="CM515" s="259">
        <f>SUM(CM505:CM514)</f>
        <v>180</v>
      </c>
      <c r="CN515" s="258">
        <f>SUM(CN505:CN514)</f>
        <v>75</v>
      </c>
      <c r="CO515" s="258">
        <f>SUM(CO505:CO514)</f>
        <v>30</v>
      </c>
      <c r="CP515" s="258">
        <f>SUM(CP505:CP514)</f>
        <v>75</v>
      </c>
      <c r="CQ515" s="258">
        <f>SUM(CQ505:CQ514)</f>
        <v>315</v>
      </c>
      <c r="CR515" s="262" t="s">
        <v>47</v>
      </c>
      <c r="CS515" s="258">
        <f>SUM(CS505:CS514)</f>
        <v>315</v>
      </c>
      <c r="CT515" s="258">
        <f t="shared" si="385"/>
        <v>255</v>
      </c>
      <c r="CU515" s="264"/>
      <c r="CV515" s="260"/>
      <c r="CX515" s="259">
        <f>SUM(CX505:CX514)</f>
        <v>180</v>
      </c>
      <c r="CY515" s="259">
        <f>SUM(CY505:CY514)</f>
        <v>69</v>
      </c>
      <c r="CZ515" s="259">
        <f>SUM(CZ505:CZ514)</f>
        <v>42</v>
      </c>
      <c r="DA515" s="259">
        <f>SUM(DA505:DA514)</f>
        <v>69</v>
      </c>
      <c r="DB515" s="259">
        <f>SUM(DB505:DB514)</f>
        <v>390</v>
      </c>
      <c r="DC515" s="262" t="s">
        <v>47</v>
      </c>
      <c r="DD515" s="259">
        <f>SUM(DD505:DD514)</f>
        <v>390</v>
      </c>
      <c r="DE515" s="258">
        <f t="shared" si="386"/>
        <v>249</v>
      </c>
      <c r="DF515" s="264"/>
      <c r="DG515" s="260"/>
      <c r="DI515" s="258">
        <f>SUM(DI505:DI514)</f>
        <v>180</v>
      </c>
      <c r="DJ515" s="258">
        <f>SUM(DJ505:DJ514)</f>
        <v>70</v>
      </c>
      <c r="DK515" s="258">
        <f>SUM(DK505:DK514)</f>
        <v>40</v>
      </c>
      <c r="DL515" s="258">
        <f>SUM(DL505:DL514)</f>
        <v>70</v>
      </c>
      <c r="DM515" s="258">
        <f>SUM(DM505:DM514)</f>
        <v>357</v>
      </c>
      <c r="DN515" s="262" t="s">
        <v>47</v>
      </c>
      <c r="DO515" s="258">
        <f>SUM(DO505:DO514)</f>
        <v>357</v>
      </c>
      <c r="DP515" s="258">
        <f t="shared" si="387"/>
        <v>250</v>
      </c>
      <c r="DQ515" s="264"/>
      <c r="DR515" s="260"/>
      <c r="DS515" s="263"/>
      <c r="DT515" s="258">
        <f>SUM(DT505:DT514)</f>
        <v>180</v>
      </c>
      <c r="DU515" s="258">
        <f>SUM(DU505:DU514)</f>
        <v>71</v>
      </c>
      <c r="DV515" s="258">
        <f>SUM(DV505:DV514)</f>
        <v>38</v>
      </c>
      <c r="DW515" s="258">
        <f>SUM(DW505:DW514)</f>
        <v>71</v>
      </c>
      <c r="DX515" s="258">
        <f>SUM(DX505:DX514)</f>
        <v>321</v>
      </c>
      <c r="DY515" s="262" t="s">
        <v>47</v>
      </c>
      <c r="DZ515" s="259">
        <f>SUM(DZ505:DZ514)</f>
        <v>321</v>
      </c>
      <c r="EA515" s="258">
        <f t="shared" si="388"/>
        <v>251</v>
      </c>
      <c r="EB515" s="264"/>
      <c r="ED515" s="263"/>
      <c r="EJ515" s="260"/>
      <c r="EV515" s="259"/>
      <c r="FA515" s="259"/>
      <c r="FB515" s="259"/>
      <c r="FC515" s="259"/>
      <c r="FD515" s="259"/>
      <c r="FG515" s="259"/>
      <c r="GD515" s="259"/>
      <c r="HC515" s="263"/>
      <c r="HN515" s="263"/>
      <c r="HY515" s="263"/>
      <c r="IJ515" s="263"/>
      <c r="IU515" s="263"/>
    </row>
    <row r="516" spans="1:255" s="258" customFormat="1" x14ac:dyDescent="0.2">
      <c r="A516" s="260">
        <v>12</v>
      </c>
      <c r="B516" s="258" t="s">
        <v>139</v>
      </c>
      <c r="C516" s="258">
        <v>22</v>
      </c>
      <c r="D516" s="258">
        <v>1</v>
      </c>
      <c r="E516" s="258">
        <v>6</v>
      </c>
      <c r="F516" s="258">
        <v>15</v>
      </c>
      <c r="G516" s="258">
        <v>16</v>
      </c>
      <c r="H516" s="27" t="s">
        <v>47</v>
      </c>
      <c r="I516" s="258">
        <v>55</v>
      </c>
      <c r="J516" s="23">
        <f t="shared" si="377"/>
        <v>9</v>
      </c>
      <c r="K516" s="258" t="s">
        <v>31</v>
      </c>
      <c r="L516" s="260">
        <v>12</v>
      </c>
      <c r="M516" s="258" t="s">
        <v>1342</v>
      </c>
      <c r="N516" s="258">
        <v>22</v>
      </c>
      <c r="O516" s="258">
        <v>4</v>
      </c>
      <c r="P516" s="258">
        <v>6</v>
      </c>
      <c r="Q516" s="258">
        <v>12</v>
      </c>
      <c r="R516" s="260">
        <v>26</v>
      </c>
      <c r="S516" s="27" t="s">
        <v>47</v>
      </c>
      <c r="T516" s="258">
        <v>45</v>
      </c>
      <c r="U516" s="23">
        <f t="shared" si="378"/>
        <v>18</v>
      </c>
      <c r="V516" s="263" t="s">
        <v>31</v>
      </c>
      <c r="W516" s="260">
        <v>12</v>
      </c>
      <c r="X516" s="258" t="s">
        <v>1247</v>
      </c>
      <c r="Y516" s="259">
        <v>22</v>
      </c>
      <c r="Z516" s="259">
        <v>1</v>
      </c>
      <c r="AA516" s="259">
        <v>5</v>
      </c>
      <c r="AB516" s="259">
        <v>16</v>
      </c>
      <c r="AC516" s="259">
        <v>15</v>
      </c>
      <c r="AD516" s="27" t="s">
        <v>47</v>
      </c>
      <c r="AE516" s="259">
        <v>53</v>
      </c>
      <c r="AF516" s="23">
        <f t="shared" si="379"/>
        <v>8</v>
      </c>
      <c r="AG516" s="263" t="s">
        <v>31</v>
      </c>
      <c r="AH516" s="260"/>
      <c r="AJ516" s="259"/>
      <c r="AK516" s="259"/>
      <c r="AL516" s="259"/>
      <c r="AM516" s="259"/>
      <c r="AN516" s="259"/>
      <c r="AP516" s="259"/>
      <c r="AR516" s="263"/>
      <c r="AS516" s="260"/>
      <c r="AU516" s="259"/>
      <c r="AV516" s="259"/>
      <c r="AW516" s="259"/>
      <c r="AX516" s="259"/>
      <c r="AY516" s="259"/>
      <c r="AZ516" s="260"/>
      <c r="BA516" s="259"/>
      <c r="BC516" s="263"/>
      <c r="BD516" s="260"/>
      <c r="BF516" s="259"/>
      <c r="BN516" s="263"/>
      <c r="BO516" s="260"/>
      <c r="BQ516" s="259"/>
      <c r="BV516" s="260"/>
      <c r="BY516" s="263"/>
      <c r="BZ516" s="260"/>
      <c r="CJ516" s="263"/>
      <c r="CM516" s="259"/>
      <c r="CU516" s="263"/>
      <c r="CV516" s="260"/>
      <c r="CX516" s="259"/>
      <c r="CY516" s="259"/>
      <c r="CZ516" s="259"/>
      <c r="DA516" s="259"/>
      <c r="DB516" s="259"/>
      <c r="DC516" s="260"/>
      <c r="DD516" s="259"/>
      <c r="DG516" s="260"/>
      <c r="DN516" s="260"/>
      <c r="DR516" s="260"/>
      <c r="DS516" s="263"/>
      <c r="DY516" s="260"/>
      <c r="DZ516" s="259"/>
      <c r="EB516" s="263"/>
      <c r="ED516" s="263"/>
      <c r="EJ516" s="260"/>
      <c r="EV516" s="259"/>
      <c r="FA516" s="259"/>
      <c r="FB516" s="259"/>
      <c r="FC516" s="259"/>
      <c r="FD516" s="259"/>
      <c r="FG516" s="259"/>
      <c r="GD516" s="259"/>
      <c r="HC516" s="263"/>
      <c r="HN516" s="263"/>
      <c r="HY516" s="263"/>
      <c r="IJ516" s="263"/>
      <c r="IU516" s="263"/>
    </row>
    <row r="517" spans="1:255" s="258" customFormat="1" x14ac:dyDescent="0.2">
      <c r="A517" s="260"/>
      <c r="C517" s="258">
        <f>SUM(C505:C516)</f>
        <v>264</v>
      </c>
      <c r="D517" s="259">
        <f>SUM(D505:D516)</f>
        <v>108</v>
      </c>
      <c r="E517" s="259">
        <f>SUM(E505:E516)</f>
        <v>48</v>
      </c>
      <c r="F517" s="259">
        <f>SUM(F505:F516)</f>
        <v>108</v>
      </c>
      <c r="G517" s="259">
        <f>SUM(G505:G516)</f>
        <v>443</v>
      </c>
      <c r="H517" s="262" t="s">
        <v>47</v>
      </c>
      <c r="I517" s="259">
        <f>SUM(I505:I516)</f>
        <v>443</v>
      </c>
      <c r="J517" s="259">
        <f>SUM(J505:J516)</f>
        <v>372</v>
      </c>
      <c r="K517" s="259"/>
      <c r="L517" s="260"/>
      <c r="N517" s="258">
        <f>SUM(N505:N516)</f>
        <v>264</v>
      </c>
      <c r="O517" s="259">
        <f>SUM(O505:O516)</f>
        <v>99</v>
      </c>
      <c r="P517" s="259">
        <f>SUM(P505:P516)</f>
        <v>66</v>
      </c>
      <c r="Q517" s="259">
        <f>SUM(Q505:Q516)</f>
        <v>99</v>
      </c>
      <c r="R517" s="259">
        <f>SUM(R505:R516)</f>
        <v>425</v>
      </c>
      <c r="S517" s="262" t="s">
        <v>47</v>
      </c>
      <c r="T517" s="259">
        <f>SUM(T505:T516)</f>
        <v>425</v>
      </c>
      <c r="U517" s="259">
        <f>SUM(U505:U516)</f>
        <v>363</v>
      </c>
      <c r="V517" s="263"/>
      <c r="W517" s="260"/>
      <c r="Y517" s="259">
        <f>SUM(Y505:Y516)</f>
        <v>264</v>
      </c>
      <c r="Z517" s="259">
        <f>SUM(Z505:Z516)</f>
        <v>113</v>
      </c>
      <c r="AA517" s="259">
        <f>SUM(AA505:AA516)</f>
        <v>38</v>
      </c>
      <c r="AB517" s="259">
        <f>SUM(AB505:AB516)</f>
        <v>113</v>
      </c>
      <c r="AC517" s="259">
        <f>SUM(AC505:AC516)</f>
        <v>455</v>
      </c>
      <c r="AD517" s="262" t="s">
        <v>47</v>
      </c>
      <c r="AE517" s="259">
        <f>SUM(AE505:AE516)</f>
        <v>455</v>
      </c>
      <c r="AF517" s="259">
        <f>SUM(AF505:AF516)</f>
        <v>377</v>
      </c>
      <c r="AG517" s="263"/>
      <c r="AH517" s="260"/>
      <c r="AJ517" s="259"/>
      <c r="AK517" s="259"/>
      <c r="AL517" s="259"/>
      <c r="AM517" s="259"/>
      <c r="AN517" s="259"/>
      <c r="AP517" s="259"/>
      <c r="AR517" s="263"/>
      <c r="AS517" s="260"/>
      <c r="AU517" s="259"/>
      <c r="AV517" s="259"/>
      <c r="AW517" s="259"/>
      <c r="AX517" s="259"/>
      <c r="AY517" s="259"/>
      <c r="AZ517" s="260"/>
      <c r="BA517" s="259"/>
      <c r="BC517" s="263"/>
      <c r="BD517" s="260"/>
      <c r="BN517" s="263"/>
      <c r="BO517" s="260"/>
      <c r="BQ517" s="259"/>
      <c r="BV517" s="260"/>
      <c r="BY517" s="263"/>
      <c r="BZ517" s="260"/>
      <c r="CJ517" s="263"/>
      <c r="CM517" s="259"/>
      <c r="CU517" s="263"/>
      <c r="CV517" s="260"/>
      <c r="CX517" s="259"/>
      <c r="CY517" s="259"/>
      <c r="CZ517" s="259"/>
      <c r="DA517" s="259"/>
      <c r="DB517" s="259"/>
      <c r="DC517" s="260"/>
      <c r="DD517" s="259"/>
      <c r="DG517" s="260"/>
      <c r="DN517" s="260"/>
      <c r="DR517" s="260"/>
      <c r="DS517" s="263"/>
      <c r="DY517" s="260"/>
      <c r="DZ517" s="259"/>
      <c r="EB517" s="263"/>
      <c r="ED517" s="263"/>
      <c r="EJ517" s="260"/>
      <c r="EV517" s="259"/>
      <c r="FA517" s="259"/>
      <c r="FB517" s="259"/>
      <c r="FC517" s="259"/>
      <c r="FD517" s="259"/>
      <c r="FG517" s="259"/>
      <c r="GD517" s="259"/>
      <c r="HC517" s="263"/>
      <c r="HN517" s="263"/>
      <c r="HY517" s="263"/>
      <c r="IJ517" s="263"/>
      <c r="IU517" s="263"/>
    </row>
    <row r="518" spans="1:255" s="258" customFormat="1" x14ac:dyDescent="0.2">
      <c r="A518" s="260"/>
      <c r="L518" s="260"/>
      <c r="R518" s="260"/>
      <c r="V518" s="263"/>
      <c r="W518" s="260"/>
      <c r="Y518" s="259"/>
      <c r="Z518" s="259"/>
      <c r="AA518" s="259"/>
      <c r="AB518" s="259"/>
      <c r="AC518" s="259"/>
      <c r="AE518" s="259"/>
      <c r="AG518" s="263"/>
      <c r="AH518" s="260"/>
      <c r="AJ518" s="259"/>
      <c r="AK518" s="259"/>
      <c r="AL518" s="259"/>
      <c r="AM518" s="259"/>
      <c r="AN518" s="259"/>
      <c r="AP518" s="259"/>
      <c r="AR518" s="263"/>
      <c r="AS518" s="260"/>
      <c r="AU518" s="259"/>
      <c r="AV518" s="259"/>
      <c r="AW518" s="259"/>
      <c r="AX518" s="259"/>
      <c r="AY518" s="259"/>
      <c r="AZ518" s="260"/>
      <c r="BA518" s="259"/>
      <c r="BC518" s="263"/>
      <c r="BD518" s="260"/>
      <c r="BN518" s="263"/>
      <c r="BO518" s="260"/>
      <c r="BQ518" s="259"/>
      <c r="BV518" s="260"/>
      <c r="BY518" s="263"/>
      <c r="BZ518" s="260"/>
      <c r="CJ518" s="263"/>
      <c r="CM518" s="259"/>
      <c r="CU518" s="263"/>
      <c r="CV518" s="260"/>
      <c r="CX518" s="259"/>
      <c r="CY518" s="259"/>
      <c r="CZ518" s="259"/>
      <c r="DA518" s="259"/>
      <c r="DB518" s="259"/>
      <c r="DC518" s="260"/>
      <c r="DD518" s="259"/>
      <c r="DG518" s="260"/>
      <c r="DN518" s="260"/>
      <c r="DR518" s="260"/>
      <c r="DS518" s="263"/>
      <c r="DY518" s="260"/>
      <c r="DZ518" s="259"/>
      <c r="EB518" s="263"/>
      <c r="ED518" s="263"/>
      <c r="EJ518" s="260"/>
      <c r="EV518" s="259"/>
      <c r="FA518" s="259"/>
      <c r="FB518" s="259"/>
      <c r="FC518" s="259"/>
      <c r="FD518" s="259"/>
      <c r="FG518" s="259"/>
      <c r="GD518" s="259"/>
      <c r="HC518" s="263"/>
      <c r="HN518" s="263"/>
      <c r="HY518" s="263"/>
      <c r="IJ518" s="263"/>
      <c r="IU518" s="263"/>
    </row>
    <row r="519" spans="1:255" s="258" customFormat="1" x14ac:dyDescent="0.2">
      <c r="A519" s="260"/>
      <c r="B519" s="1" t="s">
        <v>1210</v>
      </c>
      <c r="L519" s="260"/>
      <c r="M519" s="31" t="s">
        <v>1742</v>
      </c>
      <c r="S519" s="260"/>
      <c r="V519" s="263"/>
      <c r="W519" s="260"/>
      <c r="X519" s="31" t="s">
        <v>1743</v>
      </c>
      <c r="Y519" s="259"/>
      <c r="Z519" s="259"/>
      <c r="AA519" s="259"/>
      <c r="AB519" s="259"/>
      <c r="AC519" s="259"/>
      <c r="AE519" s="259"/>
      <c r="AG519" s="263"/>
      <c r="AH519" s="260"/>
      <c r="AI519" s="1" t="s">
        <v>1496</v>
      </c>
      <c r="AJ519" s="259"/>
      <c r="AK519" s="259"/>
      <c r="AL519" s="259"/>
      <c r="AM519" s="259"/>
      <c r="AN519" s="259"/>
      <c r="AP519" s="259"/>
      <c r="AR519" s="263"/>
      <c r="AS519" s="260"/>
      <c r="AT519" s="1" t="s">
        <v>1497</v>
      </c>
      <c r="AU519" s="259"/>
      <c r="AV519" s="259"/>
      <c r="AW519" s="259"/>
      <c r="AX519" s="259"/>
      <c r="AY519" s="259"/>
      <c r="AZ519" s="260"/>
      <c r="BA519" s="259"/>
      <c r="BC519" s="263"/>
      <c r="BD519" s="260"/>
      <c r="BE519" s="1" t="s">
        <v>1557</v>
      </c>
      <c r="BF519" s="259"/>
      <c r="BN519" s="263"/>
      <c r="BO519" s="260"/>
      <c r="BP519" s="1" t="s">
        <v>1498</v>
      </c>
      <c r="BQ519" s="259"/>
      <c r="BV519" s="260"/>
      <c r="BY519" s="263"/>
      <c r="BZ519" s="260"/>
      <c r="CA519" s="1" t="s">
        <v>1499</v>
      </c>
      <c r="CJ519" s="263"/>
      <c r="CK519" s="260"/>
      <c r="CL519" s="1" t="s">
        <v>1558</v>
      </c>
      <c r="CM519" s="259"/>
      <c r="CU519" s="263"/>
      <c r="CV519" s="260"/>
      <c r="CW519" s="1" t="s">
        <v>1559</v>
      </c>
      <c r="CX519" s="259"/>
      <c r="CY519" s="259"/>
      <c r="CZ519" s="259"/>
      <c r="DA519" s="259"/>
      <c r="DB519" s="259"/>
      <c r="DC519" s="260"/>
      <c r="DD519" s="259"/>
      <c r="DF519" s="263"/>
      <c r="DG519" s="260"/>
      <c r="DH519" s="1" t="s">
        <v>1591</v>
      </c>
      <c r="DN519" s="260"/>
      <c r="DQ519" s="263"/>
      <c r="DR519" s="260"/>
      <c r="DS519" s="163" t="s">
        <v>1560</v>
      </c>
      <c r="DY519" s="260"/>
      <c r="DZ519" s="259"/>
      <c r="EB519" s="263"/>
      <c r="ED519" s="263"/>
      <c r="EJ519" s="260"/>
      <c r="EV519" s="259"/>
      <c r="FA519" s="259"/>
      <c r="FB519" s="259"/>
      <c r="FC519" s="259"/>
      <c r="FD519" s="259"/>
      <c r="FG519" s="259"/>
      <c r="GD519" s="259"/>
      <c r="HC519" s="263"/>
      <c r="HN519" s="263"/>
      <c r="HY519" s="263"/>
      <c r="IJ519" s="263"/>
      <c r="IU519" s="263"/>
    </row>
    <row r="520" spans="1:255" s="258" customFormat="1" x14ac:dyDescent="0.2">
      <c r="A520" s="260">
        <v>1</v>
      </c>
      <c r="B520" s="258" t="s">
        <v>1232</v>
      </c>
      <c r="C520" s="258">
        <v>22</v>
      </c>
      <c r="D520" s="258">
        <v>18</v>
      </c>
      <c r="E520" s="258">
        <v>3</v>
      </c>
      <c r="F520" s="258">
        <v>1</v>
      </c>
      <c r="G520" s="258">
        <v>80</v>
      </c>
      <c r="H520" s="24" t="s">
        <v>47</v>
      </c>
      <c r="I520" s="258">
        <v>17</v>
      </c>
      <c r="J520" s="23">
        <f t="shared" ref="J520:J531" si="389">SUM(3*D520+E520)</f>
        <v>57</v>
      </c>
      <c r="K520" s="23"/>
      <c r="L520" s="260">
        <v>1</v>
      </c>
      <c r="M520" s="258" t="s">
        <v>415</v>
      </c>
      <c r="N520" s="258">
        <v>22</v>
      </c>
      <c r="O520" s="258">
        <v>14</v>
      </c>
      <c r="P520" s="258">
        <v>7</v>
      </c>
      <c r="Q520" s="258">
        <v>1</v>
      </c>
      <c r="R520" s="260">
        <v>49</v>
      </c>
      <c r="S520" s="24" t="s">
        <v>47</v>
      </c>
      <c r="T520" s="258">
        <v>23</v>
      </c>
      <c r="U520" s="23">
        <f t="shared" ref="U520:U531" si="390">SUM(3*O520+P520)</f>
        <v>49</v>
      </c>
      <c r="V520" s="264" t="s">
        <v>32</v>
      </c>
      <c r="W520" s="260">
        <v>1</v>
      </c>
      <c r="X520" s="258" t="s">
        <v>33</v>
      </c>
      <c r="Y520" s="259">
        <v>22</v>
      </c>
      <c r="Z520" s="259">
        <v>18</v>
      </c>
      <c r="AA520" s="259">
        <v>1</v>
      </c>
      <c r="AB520" s="259">
        <v>3</v>
      </c>
      <c r="AC520" s="259">
        <v>69</v>
      </c>
      <c r="AD520" s="24" t="s">
        <v>47</v>
      </c>
      <c r="AE520" s="259">
        <v>20</v>
      </c>
      <c r="AF520" s="23">
        <f t="shared" ref="AF520:AF531" si="391">SUM(3*Z520+AA520)</f>
        <v>55</v>
      </c>
      <c r="AG520" s="264" t="s">
        <v>32</v>
      </c>
      <c r="AH520" s="260">
        <v>1</v>
      </c>
      <c r="AI520" s="258" t="s">
        <v>1402</v>
      </c>
      <c r="AJ520" s="259">
        <v>16</v>
      </c>
      <c r="AK520" s="259">
        <v>13</v>
      </c>
      <c r="AL520" s="259">
        <v>2</v>
      </c>
      <c r="AM520" s="259">
        <v>1</v>
      </c>
      <c r="AN520" s="259">
        <v>57</v>
      </c>
      <c r="AO520" s="24" t="s">
        <v>47</v>
      </c>
      <c r="AP520" s="259">
        <v>21</v>
      </c>
      <c r="AQ520" s="35">
        <f t="shared" ref="AQ520:AQ528" si="392">SUM(3*AK520+AL520)</f>
        <v>41</v>
      </c>
      <c r="AR520" s="30" t="s">
        <v>32</v>
      </c>
      <c r="AS520" s="260">
        <v>1</v>
      </c>
      <c r="AT520" s="258" t="s">
        <v>555</v>
      </c>
      <c r="AU520" s="259">
        <v>18</v>
      </c>
      <c r="AV520" s="259">
        <v>15</v>
      </c>
      <c r="AW520" s="259">
        <v>2</v>
      </c>
      <c r="AX520" s="259">
        <v>1</v>
      </c>
      <c r="AY520" s="259">
        <v>65</v>
      </c>
      <c r="AZ520" s="24" t="s">
        <v>47</v>
      </c>
      <c r="BA520" s="259">
        <v>25</v>
      </c>
      <c r="BB520" s="35">
        <f t="shared" ref="BB520:BB530" si="393">SUM(3*AV520+AW520)</f>
        <v>47</v>
      </c>
      <c r="BC520" s="30" t="s">
        <v>0</v>
      </c>
      <c r="BD520" s="260">
        <v>1</v>
      </c>
      <c r="BE520" s="263" t="s">
        <v>15</v>
      </c>
      <c r="BF520" s="258">
        <v>18</v>
      </c>
      <c r="BG520" s="258">
        <v>14</v>
      </c>
      <c r="BH520" s="258">
        <v>3</v>
      </c>
      <c r="BI520" s="258">
        <v>1</v>
      </c>
      <c r="BJ520" s="258">
        <v>70</v>
      </c>
      <c r="BK520" s="258" t="s">
        <v>47</v>
      </c>
      <c r="BL520" s="258">
        <v>18</v>
      </c>
      <c r="BM520" s="258">
        <f t="shared" ref="BM520:BM530" si="394">SUM(3*BG520+BH520)</f>
        <v>45</v>
      </c>
      <c r="BN520" s="263" t="s">
        <v>0</v>
      </c>
      <c r="BO520" s="260">
        <v>1</v>
      </c>
      <c r="BP520" s="258" t="s">
        <v>135</v>
      </c>
      <c r="BQ520" s="259">
        <v>18</v>
      </c>
      <c r="BR520" s="258">
        <v>13</v>
      </c>
      <c r="BS520" s="258">
        <v>3</v>
      </c>
      <c r="BT520" s="258">
        <v>2</v>
      </c>
      <c r="BU520" s="258">
        <v>65</v>
      </c>
      <c r="BV520" s="260" t="s">
        <v>47</v>
      </c>
      <c r="BW520" s="258">
        <v>12</v>
      </c>
      <c r="BX520" s="258">
        <f t="shared" ref="BX520:BX530" si="395">SUM(3*BR520+BS520)</f>
        <v>42</v>
      </c>
      <c r="BY520" s="263" t="s">
        <v>0</v>
      </c>
      <c r="BZ520" s="260">
        <v>1</v>
      </c>
      <c r="CA520" s="258" t="s">
        <v>1222</v>
      </c>
      <c r="CB520" s="258">
        <v>18</v>
      </c>
      <c r="CC520" s="258">
        <v>16</v>
      </c>
      <c r="CD520" s="258">
        <v>1</v>
      </c>
      <c r="CE520" s="258">
        <v>1</v>
      </c>
      <c r="CF520" s="258">
        <v>73</v>
      </c>
      <c r="CG520" s="258" t="s">
        <v>47</v>
      </c>
      <c r="CH520" s="258">
        <v>13</v>
      </c>
      <c r="CI520" s="258">
        <f t="shared" ref="CI520:CI530" si="396">SUM(3*CC520+CD520)</f>
        <v>49</v>
      </c>
      <c r="CJ520" s="263" t="s">
        <v>32</v>
      </c>
      <c r="CK520" s="258">
        <v>1</v>
      </c>
      <c r="CL520" s="263" t="s">
        <v>1512</v>
      </c>
      <c r="CM520" s="258">
        <v>18</v>
      </c>
      <c r="CN520" s="258">
        <v>14</v>
      </c>
      <c r="CO520" s="258">
        <v>2</v>
      </c>
      <c r="CP520" s="258">
        <v>2</v>
      </c>
      <c r="CQ520" s="258">
        <v>97</v>
      </c>
      <c r="CR520" s="260" t="s">
        <v>47</v>
      </c>
      <c r="CS520" s="258">
        <v>22</v>
      </c>
      <c r="CT520" s="258">
        <f t="shared" ref="CT520:CT530" si="397">SUM(3*CN520+CO520)</f>
        <v>44</v>
      </c>
      <c r="CU520" s="263" t="s">
        <v>0</v>
      </c>
      <c r="CV520" s="260">
        <v>1</v>
      </c>
      <c r="CW520" s="258" t="s">
        <v>1561</v>
      </c>
      <c r="CX520" s="259">
        <v>18</v>
      </c>
      <c r="CY520" s="259">
        <v>12</v>
      </c>
      <c r="CZ520" s="259">
        <v>4</v>
      </c>
      <c r="DA520" s="259">
        <v>2</v>
      </c>
      <c r="DB520" s="259">
        <v>71</v>
      </c>
      <c r="DC520" s="24" t="s">
        <v>47</v>
      </c>
      <c r="DD520" s="259">
        <v>25</v>
      </c>
      <c r="DE520" s="258">
        <f t="shared" ref="DE520:DE530" si="398">SUM(3*CY520+CZ520)</f>
        <v>40</v>
      </c>
      <c r="DF520" s="263"/>
      <c r="DG520" s="260">
        <v>1</v>
      </c>
      <c r="DH520" s="258" t="s">
        <v>1562</v>
      </c>
      <c r="DI520" s="258">
        <v>18</v>
      </c>
      <c r="DJ520" s="258">
        <v>13</v>
      </c>
      <c r="DK520" s="258">
        <v>3</v>
      </c>
      <c r="DL520" s="258">
        <v>2</v>
      </c>
      <c r="DM520" s="258">
        <v>53</v>
      </c>
      <c r="DN520" s="24" t="s">
        <v>47</v>
      </c>
      <c r="DO520" s="258">
        <v>17</v>
      </c>
      <c r="DP520" s="258">
        <f t="shared" ref="DP520:DP530" si="399">SUM(3*DJ520+DK520)</f>
        <v>42</v>
      </c>
      <c r="DQ520" s="263"/>
      <c r="DR520" s="260">
        <v>1</v>
      </c>
      <c r="DS520" s="263" t="s">
        <v>604</v>
      </c>
      <c r="DT520" s="258">
        <v>16</v>
      </c>
      <c r="DU520" s="258">
        <v>13</v>
      </c>
      <c r="DV520" s="258">
        <v>1</v>
      </c>
      <c r="DW520" s="258">
        <v>2</v>
      </c>
      <c r="DX520" s="258">
        <v>34</v>
      </c>
      <c r="DY520" s="24" t="s">
        <v>47</v>
      </c>
      <c r="DZ520" s="259">
        <v>15</v>
      </c>
      <c r="EA520" s="258">
        <f t="shared" ref="EA520:EA528" si="400">SUM(3*DU520+DV520)</f>
        <v>40</v>
      </c>
      <c r="EB520" s="263" t="s">
        <v>32</v>
      </c>
      <c r="ED520" s="263"/>
      <c r="EJ520" s="260"/>
      <c r="EV520" s="259"/>
      <c r="FA520" s="259"/>
      <c r="FB520" s="259"/>
      <c r="FC520" s="259"/>
      <c r="FD520" s="259"/>
      <c r="FG520" s="259"/>
      <c r="GD520" s="259"/>
      <c r="HC520" s="263"/>
      <c r="HN520" s="263"/>
      <c r="HY520" s="263"/>
      <c r="IJ520" s="263"/>
      <c r="IU520" s="263"/>
    </row>
    <row r="521" spans="1:255" s="258" customFormat="1" x14ac:dyDescent="0.2">
      <c r="A521" s="260">
        <v>2</v>
      </c>
      <c r="B521" s="258" t="s">
        <v>1196</v>
      </c>
      <c r="C521" s="258">
        <v>22</v>
      </c>
      <c r="D521" s="258">
        <v>17</v>
      </c>
      <c r="E521" s="258">
        <v>2</v>
      </c>
      <c r="F521" s="258">
        <v>3</v>
      </c>
      <c r="G521" s="258">
        <v>54</v>
      </c>
      <c r="H521" s="24" t="s">
        <v>47</v>
      </c>
      <c r="I521" s="258">
        <v>19</v>
      </c>
      <c r="J521" s="23">
        <f t="shared" si="389"/>
        <v>53</v>
      </c>
      <c r="K521" s="23"/>
      <c r="L521" s="260">
        <v>2</v>
      </c>
      <c r="M521" s="258" t="s">
        <v>264</v>
      </c>
      <c r="N521" s="258">
        <v>22</v>
      </c>
      <c r="O521" s="258">
        <v>14</v>
      </c>
      <c r="P521" s="258">
        <v>4</v>
      </c>
      <c r="Q521" s="258">
        <v>4</v>
      </c>
      <c r="R521" s="260">
        <v>49</v>
      </c>
      <c r="S521" s="24" t="s">
        <v>47</v>
      </c>
      <c r="T521" s="258">
        <v>22</v>
      </c>
      <c r="U521" s="23">
        <f t="shared" si="390"/>
        <v>46</v>
      </c>
      <c r="V521" s="264"/>
      <c r="W521" s="260">
        <v>2</v>
      </c>
      <c r="X521" s="258" t="s">
        <v>109</v>
      </c>
      <c r="Y521" s="259">
        <v>22</v>
      </c>
      <c r="Z521" s="259">
        <v>15</v>
      </c>
      <c r="AA521" s="259">
        <v>5</v>
      </c>
      <c r="AB521" s="259">
        <v>2</v>
      </c>
      <c r="AC521" s="259">
        <v>65</v>
      </c>
      <c r="AD521" s="24" t="s">
        <v>47</v>
      </c>
      <c r="AE521" s="259">
        <v>14</v>
      </c>
      <c r="AF521" s="23">
        <f t="shared" si="391"/>
        <v>50</v>
      </c>
      <c r="AG521" s="264"/>
      <c r="AH521" s="260">
        <v>2</v>
      </c>
      <c r="AI521" s="258" t="s">
        <v>547</v>
      </c>
      <c r="AJ521" s="259">
        <v>16</v>
      </c>
      <c r="AK521" s="259">
        <v>10</v>
      </c>
      <c r="AL521" s="259">
        <v>1</v>
      </c>
      <c r="AM521" s="259">
        <v>5</v>
      </c>
      <c r="AN521" s="259">
        <v>43</v>
      </c>
      <c r="AO521" s="24" t="s">
        <v>47</v>
      </c>
      <c r="AP521" s="259">
        <v>32</v>
      </c>
      <c r="AQ521" s="35">
        <f t="shared" si="392"/>
        <v>31</v>
      </c>
      <c r="AR521" s="39"/>
      <c r="AS521" s="260">
        <v>2</v>
      </c>
      <c r="AT521" s="258" t="s">
        <v>58</v>
      </c>
      <c r="AU521" s="259">
        <v>18</v>
      </c>
      <c r="AV521" s="259">
        <v>12</v>
      </c>
      <c r="AW521" s="259">
        <v>3</v>
      </c>
      <c r="AX521" s="259">
        <v>3</v>
      </c>
      <c r="AY521" s="259">
        <v>71</v>
      </c>
      <c r="AZ521" s="24" t="s">
        <v>47</v>
      </c>
      <c r="BA521" s="259">
        <v>19</v>
      </c>
      <c r="BB521" s="35">
        <f t="shared" si="393"/>
        <v>39</v>
      </c>
      <c r="BC521" s="39"/>
      <c r="BD521" s="260">
        <v>2</v>
      </c>
      <c r="BE521" s="263" t="s">
        <v>489</v>
      </c>
      <c r="BF521" s="258">
        <v>18</v>
      </c>
      <c r="BG521" s="258">
        <v>14</v>
      </c>
      <c r="BH521" s="258">
        <v>2</v>
      </c>
      <c r="BI521" s="258">
        <v>2</v>
      </c>
      <c r="BJ521" s="258">
        <v>45</v>
      </c>
      <c r="BK521" s="258" t="s">
        <v>47</v>
      </c>
      <c r="BL521" s="258">
        <v>25</v>
      </c>
      <c r="BM521" s="258">
        <f t="shared" si="394"/>
        <v>44</v>
      </c>
      <c r="BN521" s="264"/>
      <c r="BO521" s="260">
        <v>2</v>
      </c>
      <c r="BP521" s="258" t="s">
        <v>1495</v>
      </c>
      <c r="BQ521" s="259">
        <v>18</v>
      </c>
      <c r="BR521" s="258">
        <v>12</v>
      </c>
      <c r="BS521" s="258">
        <v>5</v>
      </c>
      <c r="BT521" s="258">
        <v>1</v>
      </c>
      <c r="BU521" s="258">
        <v>44</v>
      </c>
      <c r="BV521" s="260" t="s">
        <v>47</v>
      </c>
      <c r="BW521" s="258">
        <v>12</v>
      </c>
      <c r="BX521" s="258">
        <f t="shared" si="395"/>
        <v>41</v>
      </c>
      <c r="BY521" s="264"/>
      <c r="BZ521" s="260">
        <v>2</v>
      </c>
      <c r="CA521" s="258" t="s">
        <v>1271</v>
      </c>
      <c r="CB521" s="258">
        <v>18</v>
      </c>
      <c r="CC521" s="258">
        <v>15</v>
      </c>
      <c r="CD521" s="258">
        <v>0</v>
      </c>
      <c r="CE521" s="258">
        <v>3</v>
      </c>
      <c r="CF521" s="258">
        <v>51</v>
      </c>
      <c r="CG521" s="258" t="s">
        <v>47</v>
      </c>
      <c r="CH521" s="258">
        <v>27</v>
      </c>
      <c r="CI521" s="258">
        <f t="shared" si="396"/>
        <v>45</v>
      </c>
      <c r="CJ521" s="264"/>
      <c r="CK521" s="258">
        <v>2</v>
      </c>
      <c r="CL521" s="263" t="s">
        <v>348</v>
      </c>
      <c r="CM521" s="258">
        <v>18</v>
      </c>
      <c r="CN521" s="258">
        <v>11</v>
      </c>
      <c r="CO521" s="258">
        <v>4</v>
      </c>
      <c r="CP521" s="258">
        <v>3</v>
      </c>
      <c r="CQ521" s="258">
        <v>49</v>
      </c>
      <c r="CR521" s="260" t="s">
        <v>47</v>
      </c>
      <c r="CS521" s="258">
        <v>29</v>
      </c>
      <c r="CT521" s="258">
        <f t="shared" si="397"/>
        <v>37</v>
      </c>
      <c r="CU521" s="264"/>
      <c r="CV521" s="260">
        <v>2</v>
      </c>
      <c r="CW521" s="258" t="s">
        <v>295</v>
      </c>
      <c r="CX521" s="259">
        <v>18</v>
      </c>
      <c r="CY521" s="259">
        <v>11</v>
      </c>
      <c r="CZ521" s="259">
        <v>2</v>
      </c>
      <c r="DA521" s="259">
        <v>5</v>
      </c>
      <c r="DB521" s="259">
        <v>49</v>
      </c>
      <c r="DC521" s="24" t="s">
        <v>47</v>
      </c>
      <c r="DD521" s="259">
        <v>34</v>
      </c>
      <c r="DE521" s="258">
        <f t="shared" si="398"/>
        <v>35</v>
      </c>
      <c r="DF521" s="264" t="s">
        <v>0</v>
      </c>
      <c r="DG521" s="260">
        <v>2</v>
      </c>
      <c r="DH521" s="258" t="s">
        <v>1269</v>
      </c>
      <c r="DI521" s="258">
        <v>18</v>
      </c>
      <c r="DJ521" s="258">
        <v>11</v>
      </c>
      <c r="DK521" s="258">
        <v>2</v>
      </c>
      <c r="DL521" s="258">
        <v>5</v>
      </c>
      <c r="DM521" s="258">
        <v>45</v>
      </c>
      <c r="DN521" s="24" t="s">
        <v>47</v>
      </c>
      <c r="DO521" s="258">
        <v>24</v>
      </c>
      <c r="DP521" s="258">
        <f t="shared" si="399"/>
        <v>35</v>
      </c>
      <c r="DQ521" s="264" t="s">
        <v>0</v>
      </c>
      <c r="DR521" s="260">
        <v>2</v>
      </c>
      <c r="DS521" s="263" t="s">
        <v>570</v>
      </c>
      <c r="DT521" s="258">
        <v>16</v>
      </c>
      <c r="DU521" s="258">
        <v>11</v>
      </c>
      <c r="DV521" s="258">
        <v>1</v>
      </c>
      <c r="DW521" s="258">
        <v>4</v>
      </c>
      <c r="DX521" s="258">
        <v>31</v>
      </c>
      <c r="DY521" s="24" t="s">
        <v>47</v>
      </c>
      <c r="DZ521" s="259">
        <v>14</v>
      </c>
      <c r="EA521" s="258">
        <f t="shared" si="400"/>
        <v>34</v>
      </c>
      <c r="EB521" s="264"/>
      <c r="ED521" s="263"/>
      <c r="EJ521" s="260"/>
      <c r="EV521" s="259"/>
      <c r="FA521" s="259"/>
      <c r="FB521" s="259"/>
      <c r="FC521" s="259"/>
      <c r="FD521" s="259"/>
      <c r="FG521" s="259"/>
      <c r="GD521" s="259"/>
      <c r="HC521" s="263"/>
      <c r="HN521" s="263"/>
      <c r="HY521" s="263"/>
      <c r="IJ521" s="263"/>
      <c r="IU521" s="263"/>
    </row>
    <row r="522" spans="1:255" s="258" customFormat="1" x14ac:dyDescent="0.2">
      <c r="A522" s="260">
        <v>3</v>
      </c>
      <c r="B522" s="258" t="s">
        <v>1208</v>
      </c>
      <c r="C522" s="258">
        <v>22</v>
      </c>
      <c r="D522" s="258">
        <v>16</v>
      </c>
      <c r="E522" s="258">
        <v>3</v>
      </c>
      <c r="F522" s="258">
        <v>3</v>
      </c>
      <c r="G522" s="258">
        <v>62</v>
      </c>
      <c r="H522" s="24" t="s">
        <v>47</v>
      </c>
      <c r="I522" s="258">
        <v>22</v>
      </c>
      <c r="J522" s="23">
        <f t="shared" si="389"/>
        <v>51</v>
      </c>
      <c r="K522" s="23"/>
      <c r="L522" s="260">
        <v>3</v>
      </c>
      <c r="M522" s="258" t="s">
        <v>457</v>
      </c>
      <c r="N522" s="258">
        <v>22</v>
      </c>
      <c r="O522" s="258">
        <v>12</v>
      </c>
      <c r="P522" s="258">
        <v>4</v>
      </c>
      <c r="Q522" s="258">
        <v>6</v>
      </c>
      <c r="R522" s="260">
        <v>44</v>
      </c>
      <c r="S522" s="24" t="s">
        <v>47</v>
      </c>
      <c r="T522" s="258">
        <v>22</v>
      </c>
      <c r="U522" s="23">
        <f t="shared" si="390"/>
        <v>40</v>
      </c>
      <c r="V522" s="264"/>
      <c r="W522" s="260">
        <v>3</v>
      </c>
      <c r="X522" s="258" t="s">
        <v>1252</v>
      </c>
      <c r="Y522" s="259">
        <v>22</v>
      </c>
      <c r="Z522" s="259">
        <v>11</v>
      </c>
      <c r="AA522" s="259">
        <v>5</v>
      </c>
      <c r="AB522" s="259">
        <v>6</v>
      </c>
      <c r="AC522" s="259">
        <v>46</v>
      </c>
      <c r="AD522" s="24" t="s">
        <v>47</v>
      </c>
      <c r="AE522" s="259">
        <v>33</v>
      </c>
      <c r="AF522" s="23">
        <f t="shared" si="391"/>
        <v>38</v>
      </c>
      <c r="AG522" s="264"/>
      <c r="AH522" s="260">
        <v>3</v>
      </c>
      <c r="AI522" s="258" t="s">
        <v>523</v>
      </c>
      <c r="AJ522" s="259">
        <v>16</v>
      </c>
      <c r="AK522" s="259">
        <v>8</v>
      </c>
      <c r="AL522" s="259">
        <v>1</v>
      </c>
      <c r="AM522" s="259">
        <v>7</v>
      </c>
      <c r="AN522" s="259">
        <v>35</v>
      </c>
      <c r="AO522" s="24" t="s">
        <v>47</v>
      </c>
      <c r="AP522" s="259">
        <v>28</v>
      </c>
      <c r="AQ522" s="35">
        <f t="shared" si="392"/>
        <v>25</v>
      </c>
      <c r="AR522" s="39"/>
      <c r="AS522" s="260">
        <v>3</v>
      </c>
      <c r="AT522" s="258" t="s">
        <v>1201</v>
      </c>
      <c r="AU522" s="259">
        <v>18</v>
      </c>
      <c r="AV522" s="259">
        <v>11</v>
      </c>
      <c r="AW522" s="259">
        <v>5</v>
      </c>
      <c r="AX522" s="259">
        <v>2</v>
      </c>
      <c r="AY522" s="259">
        <v>64</v>
      </c>
      <c r="AZ522" s="24" t="s">
        <v>47</v>
      </c>
      <c r="BA522" s="259">
        <v>17</v>
      </c>
      <c r="BB522" s="35">
        <f t="shared" si="393"/>
        <v>38</v>
      </c>
      <c r="BC522" s="39"/>
      <c r="BD522" s="260">
        <v>3</v>
      </c>
      <c r="BE522" s="263" t="s">
        <v>333</v>
      </c>
      <c r="BF522" s="258">
        <v>18</v>
      </c>
      <c r="BG522" s="258">
        <v>7</v>
      </c>
      <c r="BH522" s="258">
        <v>6</v>
      </c>
      <c r="BI522" s="258">
        <v>5</v>
      </c>
      <c r="BJ522" s="258">
        <v>31</v>
      </c>
      <c r="BK522" s="258" t="s">
        <v>47</v>
      </c>
      <c r="BL522" s="258">
        <v>30</v>
      </c>
      <c r="BM522" s="258">
        <f t="shared" si="394"/>
        <v>27</v>
      </c>
      <c r="BN522" s="264"/>
      <c r="BO522" s="260">
        <v>3</v>
      </c>
      <c r="BP522" s="258" t="s">
        <v>595</v>
      </c>
      <c r="BQ522" s="259">
        <v>18</v>
      </c>
      <c r="BR522" s="258">
        <v>10</v>
      </c>
      <c r="BS522" s="258">
        <v>4</v>
      </c>
      <c r="BT522" s="258">
        <v>4</v>
      </c>
      <c r="BU522" s="258">
        <v>53</v>
      </c>
      <c r="BV522" s="260" t="s">
        <v>47</v>
      </c>
      <c r="BW522" s="258">
        <v>23</v>
      </c>
      <c r="BX522" s="258">
        <f t="shared" si="395"/>
        <v>34</v>
      </c>
      <c r="BY522" s="264"/>
      <c r="BZ522" s="260">
        <v>3</v>
      </c>
      <c r="CA522" s="258" t="s">
        <v>303</v>
      </c>
      <c r="CB522" s="258">
        <v>18</v>
      </c>
      <c r="CC522" s="258">
        <v>11</v>
      </c>
      <c r="CD522" s="258">
        <v>0</v>
      </c>
      <c r="CE522" s="258">
        <v>7</v>
      </c>
      <c r="CF522" s="258">
        <v>30</v>
      </c>
      <c r="CG522" s="258" t="s">
        <v>47</v>
      </c>
      <c r="CH522" s="258">
        <v>13</v>
      </c>
      <c r="CI522" s="258">
        <f t="shared" si="396"/>
        <v>33</v>
      </c>
      <c r="CJ522" s="264"/>
      <c r="CK522" s="258">
        <v>3</v>
      </c>
      <c r="CL522" s="263" t="s">
        <v>566</v>
      </c>
      <c r="CM522" s="258">
        <v>18</v>
      </c>
      <c r="CN522" s="258">
        <v>11</v>
      </c>
      <c r="CO522" s="258">
        <v>3</v>
      </c>
      <c r="CP522" s="258">
        <v>4</v>
      </c>
      <c r="CQ522" s="258">
        <v>57</v>
      </c>
      <c r="CR522" s="260" t="s">
        <v>47</v>
      </c>
      <c r="CS522" s="258">
        <v>32</v>
      </c>
      <c r="CT522" s="258">
        <f t="shared" si="397"/>
        <v>36</v>
      </c>
      <c r="CU522" s="264"/>
      <c r="CV522" s="260">
        <v>3</v>
      </c>
      <c r="CW522" s="258" t="s">
        <v>517</v>
      </c>
      <c r="CX522" s="259">
        <v>18</v>
      </c>
      <c r="CY522" s="259">
        <v>10</v>
      </c>
      <c r="CZ522" s="259">
        <v>2</v>
      </c>
      <c r="DA522" s="259">
        <v>6</v>
      </c>
      <c r="DB522" s="259">
        <v>36</v>
      </c>
      <c r="DC522" s="24" t="s">
        <v>47</v>
      </c>
      <c r="DD522" s="259">
        <v>28</v>
      </c>
      <c r="DE522" s="258">
        <f t="shared" si="398"/>
        <v>32</v>
      </c>
      <c r="DF522" s="264"/>
      <c r="DG522" s="260">
        <v>3</v>
      </c>
      <c r="DH522" s="258" t="s">
        <v>600</v>
      </c>
      <c r="DI522" s="258">
        <v>18</v>
      </c>
      <c r="DJ522" s="258">
        <v>10</v>
      </c>
      <c r="DK522" s="258">
        <v>4</v>
      </c>
      <c r="DL522" s="258">
        <v>4</v>
      </c>
      <c r="DM522" s="258">
        <v>50</v>
      </c>
      <c r="DN522" s="24" t="s">
        <v>47</v>
      </c>
      <c r="DO522" s="258">
        <v>24</v>
      </c>
      <c r="DP522" s="258">
        <f t="shared" si="399"/>
        <v>34</v>
      </c>
      <c r="DQ522" s="264"/>
      <c r="DR522" s="260">
        <v>3</v>
      </c>
      <c r="DS522" s="263" t="s">
        <v>758</v>
      </c>
      <c r="DT522" s="258">
        <v>16</v>
      </c>
      <c r="DU522" s="258">
        <v>10</v>
      </c>
      <c r="DV522" s="258">
        <v>2</v>
      </c>
      <c r="DW522" s="258">
        <v>4</v>
      </c>
      <c r="DX522" s="258">
        <v>39</v>
      </c>
      <c r="DY522" s="24" t="s">
        <v>47</v>
      </c>
      <c r="DZ522" s="259">
        <v>20</v>
      </c>
      <c r="EA522" s="258">
        <f t="shared" si="400"/>
        <v>32</v>
      </c>
      <c r="EB522" s="264"/>
      <c r="ED522" s="263"/>
      <c r="EJ522" s="260"/>
      <c r="EV522" s="259"/>
      <c r="FA522" s="259"/>
      <c r="FB522" s="259"/>
      <c r="FC522" s="259"/>
      <c r="FD522" s="259"/>
      <c r="FG522" s="259"/>
      <c r="GD522" s="259"/>
      <c r="HC522" s="263"/>
      <c r="HN522" s="263"/>
      <c r="HY522" s="263"/>
      <c r="IJ522" s="263"/>
      <c r="IU522" s="263"/>
    </row>
    <row r="523" spans="1:255" s="258" customFormat="1" x14ac:dyDescent="0.2">
      <c r="A523" s="260">
        <v>4</v>
      </c>
      <c r="B523" s="258" t="s">
        <v>29</v>
      </c>
      <c r="C523" s="258">
        <v>22</v>
      </c>
      <c r="D523" s="258">
        <v>14</v>
      </c>
      <c r="E523" s="258">
        <v>3</v>
      </c>
      <c r="F523" s="258">
        <v>5</v>
      </c>
      <c r="G523" s="258">
        <v>49</v>
      </c>
      <c r="H523" s="24" t="s">
        <v>47</v>
      </c>
      <c r="I523" s="258">
        <v>18</v>
      </c>
      <c r="J523" s="23">
        <f t="shared" si="389"/>
        <v>45</v>
      </c>
      <c r="K523" s="23"/>
      <c r="L523" s="260">
        <v>4</v>
      </c>
      <c r="M523" s="258" t="s">
        <v>1202</v>
      </c>
      <c r="N523" s="258">
        <v>22</v>
      </c>
      <c r="O523" s="258">
        <v>12</v>
      </c>
      <c r="P523" s="258">
        <v>4</v>
      </c>
      <c r="Q523" s="258">
        <v>6</v>
      </c>
      <c r="R523" s="260">
        <v>44</v>
      </c>
      <c r="S523" s="24" t="s">
        <v>47</v>
      </c>
      <c r="T523" s="258">
        <v>29</v>
      </c>
      <c r="U523" s="23">
        <f t="shared" si="390"/>
        <v>40</v>
      </c>
      <c r="V523" s="264"/>
      <c r="W523" s="260">
        <v>4</v>
      </c>
      <c r="X523" s="258" t="s">
        <v>26</v>
      </c>
      <c r="Y523" s="259">
        <v>22</v>
      </c>
      <c r="Z523" s="259">
        <v>11</v>
      </c>
      <c r="AA523" s="259">
        <v>3</v>
      </c>
      <c r="AB523" s="259">
        <v>8</v>
      </c>
      <c r="AC523" s="259">
        <v>50</v>
      </c>
      <c r="AD523" s="24" t="s">
        <v>47</v>
      </c>
      <c r="AE523" s="259">
        <v>40</v>
      </c>
      <c r="AF523" s="23">
        <f t="shared" si="391"/>
        <v>36</v>
      </c>
      <c r="AG523" s="264"/>
      <c r="AH523" s="260">
        <v>4</v>
      </c>
      <c r="AI523" s="258" t="s">
        <v>513</v>
      </c>
      <c r="AJ523" s="259">
        <v>16</v>
      </c>
      <c r="AK523" s="259">
        <v>7</v>
      </c>
      <c r="AL523" s="259">
        <v>2</v>
      </c>
      <c r="AM523" s="259">
        <v>7</v>
      </c>
      <c r="AN523" s="259">
        <v>33</v>
      </c>
      <c r="AO523" s="24" t="s">
        <v>47</v>
      </c>
      <c r="AP523" s="259">
        <v>32</v>
      </c>
      <c r="AQ523" s="35">
        <f t="shared" si="392"/>
        <v>23</v>
      </c>
      <c r="AR523" s="39"/>
      <c r="AS523" s="260">
        <v>4</v>
      </c>
      <c r="AT523" s="258" t="s">
        <v>82</v>
      </c>
      <c r="AU523" s="259">
        <v>18</v>
      </c>
      <c r="AV523" s="259">
        <v>11</v>
      </c>
      <c r="AW523" s="259">
        <v>0</v>
      </c>
      <c r="AX523" s="259">
        <v>7</v>
      </c>
      <c r="AY523" s="259">
        <v>50</v>
      </c>
      <c r="AZ523" s="24" t="s">
        <v>47</v>
      </c>
      <c r="BA523" s="259">
        <v>35</v>
      </c>
      <c r="BB523" s="35">
        <f t="shared" si="393"/>
        <v>33</v>
      </c>
      <c r="BC523" s="39"/>
      <c r="BD523" s="260">
        <v>4</v>
      </c>
      <c r="BE523" s="263" t="s">
        <v>393</v>
      </c>
      <c r="BF523" s="258">
        <v>18</v>
      </c>
      <c r="BG523" s="258">
        <v>6</v>
      </c>
      <c r="BH523" s="258">
        <v>7</v>
      </c>
      <c r="BI523" s="258">
        <v>5</v>
      </c>
      <c r="BJ523" s="258">
        <v>45</v>
      </c>
      <c r="BK523" s="258" t="s">
        <v>47</v>
      </c>
      <c r="BL523" s="258">
        <v>43</v>
      </c>
      <c r="BM523" s="258">
        <f t="shared" si="394"/>
        <v>25</v>
      </c>
      <c r="BN523" s="264"/>
      <c r="BO523" s="24">
        <v>4</v>
      </c>
      <c r="BP523" s="18" t="s">
        <v>390</v>
      </c>
      <c r="BQ523" s="259">
        <v>18</v>
      </c>
      <c r="BR523" s="258">
        <v>10</v>
      </c>
      <c r="BS523" s="258">
        <v>2</v>
      </c>
      <c r="BT523" s="258">
        <v>6</v>
      </c>
      <c r="BU523" s="258">
        <v>55</v>
      </c>
      <c r="BV523" s="260" t="s">
        <v>47</v>
      </c>
      <c r="BW523" s="258">
        <v>36</v>
      </c>
      <c r="BX523" s="258">
        <f t="shared" si="395"/>
        <v>32</v>
      </c>
      <c r="BY523" s="264"/>
      <c r="BZ523" s="260">
        <v>4</v>
      </c>
      <c r="CA523" s="258" t="s">
        <v>1487</v>
      </c>
      <c r="CB523" s="258">
        <v>18</v>
      </c>
      <c r="CC523" s="258">
        <v>8</v>
      </c>
      <c r="CD523" s="258">
        <v>2</v>
      </c>
      <c r="CE523" s="258">
        <v>8</v>
      </c>
      <c r="CF523" s="258">
        <v>36</v>
      </c>
      <c r="CG523" s="258" t="s">
        <v>47</v>
      </c>
      <c r="CH523" s="258">
        <v>34</v>
      </c>
      <c r="CI523" s="258">
        <f t="shared" si="396"/>
        <v>26</v>
      </c>
      <c r="CJ523" s="264"/>
      <c r="CK523" s="258">
        <v>4</v>
      </c>
      <c r="CL523" s="263" t="s">
        <v>453</v>
      </c>
      <c r="CM523" s="258">
        <v>18</v>
      </c>
      <c r="CN523" s="258">
        <v>10</v>
      </c>
      <c r="CO523" s="258">
        <v>5</v>
      </c>
      <c r="CP523" s="258">
        <v>3</v>
      </c>
      <c r="CQ523" s="258">
        <v>50</v>
      </c>
      <c r="CR523" s="260" t="s">
        <v>47</v>
      </c>
      <c r="CS523" s="258">
        <v>34</v>
      </c>
      <c r="CT523" s="258">
        <f t="shared" si="397"/>
        <v>35</v>
      </c>
      <c r="CU523" s="264"/>
      <c r="CV523" s="260">
        <v>4</v>
      </c>
      <c r="CW523" s="258" t="s">
        <v>597</v>
      </c>
      <c r="CX523" s="259">
        <v>18</v>
      </c>
      <c r="CY523" s="259">
        <v>10</v>
      </c>
      <c r="CZ523" s="259">
        <v>2</v>
      </c>
      <c r="DA523" s="259">
        <v>6</v>
      </c>
      <c r="DB523" s="259">
        <v>26</v>
      </c>
      <c r="DC523" s="24" t="s">
        <v>47</v>
      </c>
      <c r="DD523" s="259">
        <v>31</v>
      </c>
      <c r="DE523" s="258">
        <f t="shared" si="398"/>
        <v>32</v>
      </c>
      <c r="DF523" s="264"/>
      <c r="DG523" s="260">
        <v>4</v>
      </c>
      <c r="DH523" s="258" t="s">
        <v>277</v>
      </c>
      <c r="DI523" s="258">
        <v>18</v>
      </c>
      <c r="DJ523" s="258">
        <v>9</v>
      </c>
      <c r="DK523" s="258">
        <v>4</v>
      </c>
      <c r="DL523" s="258">
        <v>5</v>
      </c>
      <c r="DM523" s="258">
        <v>34</v>
      </c>
      <c r="DN523" s="24" t="s">
        <v>47</v>
      </c>
      <c r="DO523" s="258">
        <v>28</v>
      </c>
      <c r="DP523" s="258">
        <f t="shared" si="399"/>
        <v>31</v>
      </c>
      <c r="DQ523" s="264"/>
      <c r="DR523" s="260">
        <v>4</v>
      </c>
      <c r="DS523" s="263" t="s">
        <v>503</v>
      </c>
      <c r="DT523" s="258">
        <v>16</v>
      </c>
      <c r="DU523" s="258">
        <v>7</v>
      </c>
      <c r="DV523" s="258">
        <v>4</v>
      </c>
      <c r="DW523" s="258">
        <v>5</v>
      </c>
      <c r="DX523" s="258">
        <v>52</v>
      </c>
      <c r="DY523" s="24" t="s">
        <v>47</v>
      </c>
      <c r="DZ523" s="259">
        <v>30</v>
      </c>
      <c r="EA523" s="258">
        <f t="shared" si="400"/>
        <v>25</v>
      </c>
      <c r="EB523" s="264"/>
      <c r="ED523" s="263"/>
      <c r="EJ523" s="260"/>
      <c r="EV523" s="259"/>
      <c r="FA523" s="259"/>
      <c r="FB523" s="259"/>
      <c r="FC523" s="259"/>
      <c r="FD523" s="259"/>
      <c r="FG523" s="259"/>
      <c r="GD523" s="259"/>
      <c r="HC523" s="263"/>
      <c r="HN523" s="263"/>
      <c r="HY523" s="263"/>
      <c r="IJ523" s="263"/>
      <c r="IU523" s="263"/>
    </row>
    <row r="524" spans="1:255" s="258" customFormat="1" x14ac:dyDescent="0.2">
      <c r="A524" s="260">
        <v>5</v>
      </c>
      <c r="B524" s="258" t="s">
        <v>1</v>
      </c>
      <c r="C524" s="258">
        <v>22</v>
      </c>
      <c r="D524" s="258">
        <v>9</v>
      </c>
      <c r="E524" s="258">
        <v>6</v>
      </c>
      <c r="F524" s="258">
        <v>7</v>
      </c>
      <c r="G524" s="258">
        <v>38</v>
      </c>
      <c r="H524" s="24" t="s">
        <v>47</v>
      </c>
      <c r="I524" s="258">
        <v>29</v>
      </c>
      <c r="J524" s="23">
        <f t="shared" si="389"/>
        <v>33</v>
      </c>
      <c r="K524" s="23"/>
      <c r="L524" s="260">
        <v>5</v>
      </c>
      <c r="M524" s="258" t="s">
        <v>487</v>
      </c>
      <c r="N524" s="258">
        <v>22</v>
      </c>
      <c r="O524" s="258">
        <v>11</v>
      </c>
      <c r="P524" s="258">
        <v>2</v>
      </c>
      <c r="Q524" s="258">
        <v>9</v>
      </c>
      <c r="R524" s="260">
        <v>45</v>
      </c>
      <c r="S524" s="24" t="s">
        <v>47</v>
      </c>
      <c r="T524" s="258">
        <v>37</v>
      </c>
      <c r="U524" s="23">
        <f t="shared" si="390"/>
        <v>35</v>
      </c>
      <c r="V524" s="264"/>
      <c r="W524" s="260">
        <v>5</v>
      </c>
      <c r="X524" s="258" t="s">
        <v>610</v>
      </c>
      <c r="Y524" s="259">
        <v>22</v>
      </c>
      <c r="Z524" s="259">
        <v>11</v>
      </c>
      <c r="AA524" s="259">
        <v>2</v>
      </c>
      <c r="AB524" s="259">
        <v>9</v>
      </c>
      <c r="AC524" s="259">
        <v>34</v>
      </c>
      <c r="AD524" s="24" t="s">
        <v>47</v>
      </c>
      <c r="AE524" s="259">
        <v>42</v>
      </c>
      <c r="AF524" s="23">
        <f t="shared" si="391"/>
        <v>35</v>
      </c>
      <c r="AG524" s="264"/>
      <c r="AH524" s="260">
        <v>5</v>
      </c>
      <c r="AI524" s="258" t="s">
        <v>524</v>
      </c>
      <c r="AJ524" s="259">
        <v>16</v>
      </c>
      <c r="AK524" s="259">
        <v>5</v>
      </c>
      <c r="AL524" s="259">
        <v>5</v>
      </c>
      <c r="AM524" s="259">
        <v>6</v>
      </c>
      <c r="AN524" s="259">
        <v>23</v>
      </c>
      <c r="AO524" s="24" t="s">
        <v>47</v>
      </c>
      <c r="AP524" s="259">
        <v>33</v>
      </c>
      <c r="AQ524" s="35">
        <f t="shared" si="392"/>
        <v>20</v>
      </c>
      <c r="AR524" s="39"/>
      <c r="AS524" s="260">
        <v>5</v>
      </c>
      <c r="AT524" s="258" t="s">
        <v>1524</v>
      </c>
      <c r="AU524" s="259">
        <v>18</v>
      </c>
      <c r="AV524" s="259">
        <v>9</v>
      </c>
      <c r="AW524" s="259">
        <v>3</v>
      </c>
      <c r="AX524" s="259">
        <v>6</v>
      </c>
      <c r="AY524" s="259">
        <v>36</v>
      </c>
      <c r="AZ524" s="24" t="s">
        <v>47</v>
      </c>
      <c r="BA524" s="259">
        <v>32</v>
      </c>
      <c r="BB524" s="35">
        <f t="shared" si="393"/>
        <v>30</v>
      </c>
      <c r="BC524" s="39"/>
      <c r="BD524" s="260">
        <v>5</v>
      </c>
      <c r="BE524" s="263" t="s">
        <v>154</v>
      </c>
      <c r="BF524" s="258">
        <v>18</v>
      </c>
      <c r="BG524" s="258">
        <v>7</v>
      </c>
      <c r="BH524" s="258">
        <v>4</v>
      </c>
      <c r="BI524" s="258">
        <v>7</v>
      </c>
      <c r="BJ524" s="258">
        <v>35</v>
      </c>
      <c r="BK524" s="258" t="s">
        <v>47</v>
      </c>
      <c r="BL524" s="258">
        <v>36</v>
      </c>
      <c r="BM524" s="258">
        <f t="shared" si="394"/>
        <v>25</v>
      </c>
      <c r="BN524" s="264"/>
      <c r="BO524" s="24">
        <v>5</v>
      </c>
      <c r="BP524" s="18" t="s">
        <v>344</v>
      </c>
      <c r="BQ524" s="259">
        <v>18</v>
      </c>
      <c r="BR524" s="258">
        <v>7</v>
      </c>
      <c r="BS524" s="258">
        <v>4</v>
      </c>
      <c r="BT524" s="258">
        <v>7</v>
      </c>
      <c r="BU524" s="258">
        <v>35</v>
      </c>
      <c r="BV524" s="260" t="s">
        <v>47</v>
      </c>
      <c r="BW524" s="258">
        <v>29</v>
      </c>
      <c r="BX524" s="258">
        <f t="shared" si="395"/>
        <v>25</v>
      </c>
      <c r="BY524" s="264"/>
      <c r="BZ524" s="260">
        <v>5</v>
      </c>
      <c r="CA524" s="258" t="s">
        <v>473</v>
      </c>
      <c r="CB524" s="258">
        <v>18</v>
      </c>
      <c r="CC524" s="258">
        <v>7</v>
      </c>
      <c r="CD524" s="258">
        <v>5</v>
      </c>
      <c r="CE524" s="258">
        <v>6</v>
      </c>
      <c r="CF524" s="258">
        <v>36</v>
      </c>
      <c r="CG524" s="258" t="s">
        <v>47</v>
      </c>
      <c r="CH524" s="258">
        <v>35</v>
      </c>
      <c r="CI524" s="258">
        <f t="shared" si="396"/>
        <v>26</v>
      </c>
      <c r="CJ524" s="264"/>
      <c r="CK524" s="258">
        <v>5</v>
      </c>
      <c r="CL524" s="263" t="s">
        <v>1300</v>
      </c>
      <c r="CM524" s="258">
        <v>18</v>
      </c>
      <c r="CN524" s="258">
        <v>7</v>
      </c>
      <c r="CO524" s="258">
        <v>3</v>
      </c>
      <c r="CP524" s="258">
        <v>8</v>
      </c>
      <c r="CQ524" s="258">
        <v>38</v>
      </c>
      <c r="CR524" s="260" t="s">
        <v>47</v>
      </c>
      <c r="CS524" s="258">
        <v>46</v>
      </c>
      <c r="CT524" s="258">
        <f t="shared" si="397"/>
        <v>24</v>
      </c>
      <c r="CU524" s="264"/>
      <c r="CV524" s="260">
        <v>5</v>
      </c>
      <c r="CW524" s="258" t="s">
        <v>1419</v>
      </c>
      <c r="CX524" s="259">
        <v>18</v>
      </c>
      <c r="CY524" s="259">
        <v>10</v>
      </c>
      <c r="CZ524" s="259">
        <v>0</v>
      </c>
      <c r="DA524" s="259">
        <v>8</v>
      </c>
      <c r="DB524" s="259">
        <v>41</v>
      </c>
      <c r="DC524" s="24" t="s">
        <v>47</v>
      </c>
      <c r="DD524" s="259">
        <v>30</v>
      </c>
      <c r="DE524" s="258">
        <f t="shared" si="398"/>
        <v>30</v>
      </c>
      <c r="DF524" s="264"/>
      <c r="DG524" s="260">
        <v>5</v>
      </c>
      <c r="DH524" s="258" t="s">
        <v>1317</v>
      </c>
      <c r="DI524" s="258">
        <v>18</v>
      </c>
      <c r="DJ524" s="258">
        <v>8</v>
      </c>
      <c r="DK524" s="258">
        <v>3</v>
      </c>
      <c r="DL524" s="258">
        <v>7</v>
      </c>
      <c r="DM524" s="258">
        <v>39</v>
      </c>
      <c r="DN524" s="24" t="s">
        <v>47</v>
      </c>
      <c r="DO524" s="258">
        <v>32</v>
      </c>
      <c r="DP524" s="258">
        <f t="shared" si="399"/>
        <v>27</v>
      </c>
      <c r="DQ524" s="264"/>
      <c r="DR524" s="260">
        <v>5</v>
      </c>
      <c r="DS524" s="263" t="s">
        <v>605</v>
      </c>
      <c r="DT524" s="258">
        <v>16</v>
      </c>
      <c r="DU524" s="258">
        <v>6</v>
      </c>
      <c r="DV524" s="258">
        <v>2</v>
      </c>
      <c r="DW524" s="258">
        <v>8</v>
      </c>
      <c r="DX524" s="258">
        <v>23</v>
      </c>
      <c r="DY524" s="24" t="s">
        <v>47</v>
      </c>
      <c r="DZ524" s="259">
        <v>28</v>
      </c>
      <c r="EA524" s="258">
        <f t="shared" si="400"/>
        <v>20</v>
      </c>
      <c r="EB524" s="264"/>
      <c r="ED524" s="263"/>
      <c r="EJ524" s="260"/>
      <c r="EV524" s="259"/>
      <c r="FA524" s="259"/>
      <c r="FB524" s="259"/>
      <c r="FC524" s="259"/>
      <c r="FD524" s="259"/>
      <c r="FG524" s="259"/>
      <c r="GD524" s="259"/>
      <c r="HC524" s="263"/>
      <c r="HN524" s="263"/>
      <c r="HY524" s="263"/>
      <c r="IJ524" s="263"/>
      <c r="IU524" s="263"/>
    </row>
    <row r="525" spans="1:255" s="258" customFormat="1" x14ac:dyDescent="0.2">
      <c r="A525" s="260">
        <v>6</v>
      </c>
      <c r="B525" s="258" t="s">
        <v>1204</v>
      </c>
      <c r="C525" s="258">
        <v>22</v>
      </c>
      <c r="D525" s="258">
        <v>10</v>
      </c>
      <c r="E525" s="258">
        <v>0</v>
      </c>
      <c r="F525" s="258">
        <v>12</v>
      </c>
      <c r="G525" s="258">
        <v>45</v>
      </c>
      <c r="H525" s="24" t="s">
        <v>47</v>
      </c>
      <c r="I525" s="258">
        <v>38</v>
      </c>
      <c r="J525" s="23">
        <f t="shared" si="389"/>
        <v>30</v>
      </c>
      <c r="K525" s="23"/>
      <c r="L525" s="260">
        <v>6</v>
      </c>
      <c r="M525" s="258" t="s">
        <v>1235</v>
      </c>
      <c r="N525" s="258">
        <v>22</v>
      </c>
      <c r="O525" s="258">
        <v>9</v>
      </c>
      <c r="P525" s="258">
        <v>4</v>
      </c>
      <c r="Q525" s="258">
        <v>9</v>
      </c>
      <c r="R525" s="260">
        <v>36</v>
      </c>
      <c r="S525" s="24" t="s">
        <v>47</v>
      </c>
      <c r="T525" s="258">
        <v>33</v>
      </c>
      <c r="U525" s="23">
        <f t="shared" si="390"/>
        <v>31</v>
      </c>
      <c r="V525" s="264"/>
      <c r="W525" s="260">
        <v>6</v>
      </c>
      <c r="X525" s="258" t="s">
        <v>1244</v>
      </c>
      <c r="Y525" s="259">
        <v>22</v>
      </c>
      <c r="Z525" s="259">
        <v>10</v>
      </c>
      <c r="AA525" s="259">
        <v>3</v>
      </c>
      <c r="AB525" s="259">
        <v>9</v>
      </c>
      <c r="AC525" s="259">
        <v>35</v>
      </c>
      <c r="AD525" s="24" t="s">
        <v>47</v>
      </c>
      <c r="AE525" s="259">
        <v>28</v>
      </c>
      <c r="AF525" s="23">
        <f t="shared" si="391"/>
        <v>33</v>
      </c>
      <c r="AG525" s="264"/>
      <c r="AH525" s="260">
        <v>6</v>
      </c>
      <c r="AI525" s="258" t="s">
        <v>587</v>
      </c>
      <c r="AJ525" s="259">
        <v>16</v>
      </c>
      <c r="AK525" s="259">
        <v>5</v>
      </c>
      <c r="AL525" s="259">
        <v>4</v>
      </c>
      <c r="AM525" s="259">
        <v>7</v>
      </c>
      <c r="AN525" s="259">
        <v>31</v>
      </c>
      <c r="AO525" s="24" t="s">
        <v>47</v>
      </c>
      <c r="AP525" s="259">
        <v>35</v>
      </c>
      <c r="AQ525" s="35">
        <f t="shared" si="392"/>
        <v>19</v>
      </c>
      <c r="AR525" s="39"/>
      <c r="AS525" s="260">
        <v>6</v>
      </c>
      <c r="AT525" s="258" t="s">
        <v>1279</v>
      </c>
      <c r="AU525" s="259">
        <v>18</v>
      </c>
      <c r="AV525" s="259">
        <v>8</v>
      </c>
      <c r="AW525" s="259">
        <v>1</v>
      </c>
      <c r="AX525" s="259">
        <v>9</v>
      </c>
      <c r="AY525" s="259">
        <v>31</v>
      </c>
      <c r="AZ525" s="24" t="s">
        <v>47</v>
      </c>
      <c r="BA525" s="259">
        <v>38</v>
      </c>
      <c r="BB525" s="35">
        <f t="shared" si="393"/>
        <v>25</v>
      </c>
      <c r="BC525" s="39"/>
      <c r="BD525" s="260">
        <v>6</v>
      </c>
      <c r="BE525" s="263" t="s">
        <v>1523</v>
      </c>
      <c r="BF525" s="258">
        <v>18</v>
      </c>
      <c r="BG525" s="258">
        <v>6</v>
      </c>
      <c r="BH525" s="258">
        <v>5</v>
      </c>
      <c r="BI525" s="258">
        <v>7</v>
      </c>
      <c r="BJ525" s="258">
        <v>34</v>
      </c>
      <c r="BK525" s="258" t="s">
        <v>47</v>
      </c>
      <c r="BL525" s="258">
        <v>35</v>
      </c>
      <c r="BM525" s="258">
        <f t="shared" si="394"/>
        <v>23</v>
      </c>
      <c r="BN525" s="263"/>
      <c r="BO525" s="24">
        <v>6</v>
      </c>
      <c r="BP525" s="18" t="s">
        <v>1500</v>
      </c>
      <c r="BQ525" s="259">
        <v>18</v>
      </c>
      <c r="BR525" s="258">
        <v>7</v>
      </c>
      <c r="BS525" s="258">
        <v>1</v>
      </c>
      <c r="BT525" s="258">
        <v>10</v>
      </c>
      <c r="BU525" s="258">
        <v>22</v>
      </c>
      <c r="BV525" s="260" t="s">
        <v>47</v>
      </c>
      <c r="BW525" s="258">
        <v>31</v>
      </c>
      <c r="BX525" s="258">
        <f t="shared" si="395"/>
        <v>22</v>
      </c>
      <c r="BY525" s="263"/>
      <c r="BZ525" s="260">
        <v>6</v>
      </c>
      <c r="CA525" s="258" t="s">
        <v>319</v>
      </c>
      <c r="CB525" s="258">
        <v>18</v>
      </c>
      <c r="CC525" s="258">
        <v>8</v>
      </c>
      <c r="CD525" s="258">
        <v>2</v>
      </c>
      <c r="CE525" s="258">
        <v>8</v>
      </c>
      <c r="CF525" s="258">
        <v>35</v>
      </c>
      <c r="CG525" s="258" t="s">
        <v>47</v>
      </c>
      <c r="CH525" s="258">
        <v>34</v>
      </c>
      <c r="CI525" s="258">
        <f t="shared" si="396"/>
        <v>26</v>
      </c>
      <c r="CJ525" s="263"/>
      <c r="CK525" s="258">
        <v>6</v>
      </c>
      <c r="CL525" s="263" t="s">
        <v>345</v>
      </c>
      <c r="CM525" s="258">
        <v>18</v>
      </c>
      <c r="CN525" s="258">
        <v>7</v>
      </c>
      <c r="CO525" s="258">
        <v>3</v>
      </c>
      <c r="CP525" s="258">
        <v>8</v>
      </c>
      <c r="CQ525" s="258">
        <v>32</v>
      </c>
      <c r="CR525" s="260" t="s">
        <v>47</v>
      </c>
      <c r="CS525" s="258">
        <v>44</v>
      </c>
      <c r="CT525" s="258">
        <f t="shared" si="397"/>
        <v>24</v>
      </c>
      <c r="CU525" s="263"/>
      <c r="CV525" s="260">
        <v>6</v>
      </c>
      <c r="CW525" s="258" t="s">
        <v>307</v>
      </c>
      <c r="CX525" s="259">
        <v>18</v>
      </c>
      <c r="CY525" s="259">
        <v>7</v>
      </c>
      <c r="CZ525" s="259">
        <v>4</v>
      </c>
      <c r="DA525" s="259">
        <v>7</v>
      </c>
      <c r="DB525" s="259">
        <v>40</v>
      </c>
      <c r="DC525" s="24" t="s">
        <v>47</v>
      </c>
      <c r="DD525" s="259">
        <v>29</v>
      </c>
      <c r="DE525" s="258">
        <f t="shared" si="398"/>
        <v>25</v>
      </c>
      <c r="DF525" s="263"/>
      <c r="DG525" s="260">
        <v>6</v>
      </c>
      <c r="DH525" s="258" t="s">
        <v>484</v>
      </c>
      <c r="DI525" s="258">
        <v>18</v>
      </c>
      <c r="DJ525" s="258">
        <v>7</v>
      </c>
      <c r="DK525" s="258">
        <v>4</v>
      </c>
      <c r="DL525" s="258">
        <v>7</v>
      </c>
      <c r="DM525" s="258">
        <v>42</v>
      </c>
      <c r="DN525" s="24" t="s">
        <v>47</v>
      </c>
      <c r="DO525" s="258">
        <v>32</v>
      </c>
      <c r="DP525" s="258">
        <f t="shared" si="399"/>
        <v>25</v>
      </c>
      <c r="DQ525" s="263"/>
      <c r="DR525" s="260">
        <v>6</v>
      </c>
      <c r="DS525" s="263" t="s">
        <v>1464</v>
      </c>
      <c r="DT525" s="258">
        <v>16</v>
      </c>
      <c r="DU525" s="258">
        <v>6</v>
      </c>
      <c r="DV525" s="258">
        <v>1</v>
      </c>
      <c r="DW525" s="258">
        <v>9</v>
      </c>
      <c r="DX525" s="258">
        <v>36</v>
      </c>
      <c r="DY525" s="24" t="s">
        <v>47</v>
      </c>
      <c r="DZ525" s="259">
        <v>33</v>
      </c>
      <c r="EA525" s="258">
        <f t="shared" si="400"/>
        <v>19</v>
      </c>
      <c r="EB525" s="263"/>
      <c r="ED525" s="263"/>
      <c r="EJ525" s="260"/>
      <c r="EV525" s="259"/>
      <c r="FA525" s="259"/>
      <c r="FB525" s="259"/>
      <c r="FC525" s="259"/>
      <c r="FD525" s="259"/>
      <c r="FG525" s="259"/>
      <c r="GD525" s="259"/>
      <c r="HC525" s="263"/>
      <c r="HN525" s="263"/>
      <c r="HY525" s="263"/>
      <c r="IJ525" s="263"/>
      <c r="IU525" s="263"/>
    </row>
    <row r="526" spans="1:255" s="258" customFormat="1" x14ac:dyDescent="0.2">
      <c r="A526" s="260">
        <v>7</v>
      </c>
      <c r="B526" s="258" t="s">
        <v>1205</v>
      </c>
      <c r="C526" s="258">
        <v>22</v>
      </c>
      <c r="D526" s="258">
        <v>9</v>
      </c>
      <c r="E526" s="258">
        <v>3</v>
      </c>
      <c r="F526" s="258">
        <v>10</v>
      </c>
      <c r="G526" s="258">
        <v>23</v>
      </c>
      <c r="H526" s="24" t="s">
        <v>47</v>
      </c>
      <c r="I526" s="258">
        <v>31</v>
      </c>
      <c r="J526" s="23">
        <f t="shared" si="389"/>
        <v>30</v>
      </c>
      <c r="K526" s="23"/>
      <c r="L526" s="260">
        <v>7</v>
      </c>
      <c r="M526" s="258" t="s">
        <v>7</v>
      </c>
      <c r="N526" s="258">
        <v>22</v>
      </c>
      <c r="O526" s="258">
        <v>8</v>
      </c>
      <c r="P526" s="258">
        <v>5</v>
      </c>
      <c r="Q526" s="258">
        <v>9</v>
      </c>
      <c r="R526" s="260">
        <v>28</v>
      </c>
      <c r="S526" s="24" t="s">
        <v>47</v>
      </c>
      <c r="T526" s="258">
        <v>31</v>
      </c>
      <c r="U526" s="23">
        <f t="shared" si="390"/>
        <v>29</v>
      </c>
      <c r="V526" s="264"/>
      <c r="W526" s="260">
        <v>7</v>
      </c>
      <c r="X526" s="258" t="s">
        <v>1256</v>
      </c>
      <c r="Y526" s="259">
        <v>22</v>
      </c>
      <c r="Z526" s="259">
        <v>9</v>
      </c>
      <c r="AA526" s="259">
        <v>5</v>
      </c>
      <c r="AB526" s="259">
        <v>8</v>
      </c>
      <c r="AC526" s="259">
        <v>45</v>
      </c>
      <c r="AD526" s="24" t="s">
        <v>47</v>
      </c>
      <c r="AE526" s="259">
        <v>47</v>
      </c>
      <c r="AF526" s="23">
        <f t="shared" si="391"/>
        <v>32</v>
      </c>
      <c r="AG526" s="264"/>
      <c r="AH526" s="260">
        <v>7</v>
      </c>
      <c r="AI526" s="258" t="s">
        <v>1277</v>
      </c>
      <c r="AJ526" s="259">
        <v>16</v>
      </c>
      <c r="AK526" s="259">
        <v>4</v>
      </c>
      <c r="AL526" s="259">
        <v>6</v>
      </c>
      <c r="AM526" s="259">
        <v>6</v>
      </c>
      <c r="AN526" s="259">
        <v>30</v>
      </c>
      <c r="AO526" s="24" t="s">
        <v>47</v>
      </c>
      <c r="AP526" s="259">
        <v>34</v>
      </c>
      <c r="AQ526" s="35">
        <f t="shared" si="392"/>
        <v>18</v>
      </c>
      <c r="AR526" s="30"/>
      <c r="AS526" s="260">
        <v>7</v>
      </c>
      <c r="AT526" s="258" t="s">
        <v>557</v>
      </c>
      <c r="AU526" s="259">
        <v>18</v>
      </c>
      <c r="AV526" s="259">
        <v>7</v>
      </c>
      <c r="AW526" s="259">
        <v>2</v>
      </c>
      <c r="AX526" s="259">
        <v>9</v>
      </c>
      <c r="AY526" s="259">
        <v>51</v>
      </c>
      <c r="AZ526" s="24" t="s">
        <v>47</v>
      </c>
      <c r="BA526" s="259">
        <v>31</v>
      </c>
      <c r="BB526" s="35">
        <f t="shared" si="393"/>
        <v>23</v>
      </c>
      <c r="BC526" s="30"/>
      <c r="BD526" s="260">
        <v>7</v>
      </c>
      <c r="BE526" s="263" t="s">
        <v>1542</v>
      </c>
      <c r="BF526" s="258">
        <v>18</v>
      </c>
      <c r="BG526" s="258">
        <v>7</v>
      </c>
      <c r="BH526" s="258">
        <v>2</v>
      </c>
      <c r="BI526" s="258">
        <v>9</v>
      </c>
      <c r="BJ526" s="258">
        <v>28</v>
      </c>
      <c r="BK526" s="258" t="s">
        <v>47</v>
      </c>
      <c r="BL526" s="258">
        <v>29</v>
      </c>
      <c r="BM526" s="258">
        <f t="shared" si="394"/>
        <v>23</v>
      </c>
      <c r="BN526" s="264"/>
      <c r="BO526" s="24">
        <v>7</v>
      </c>
      <c r="BP526" s="18" t="s">
        <v>1501</v>
      </c>
      <c r="BQ526" s="259">
        <v>18</v>
      </c>
      <c r="BR526" s="258">
        <v>5</v>
      </c>
      <c r="BS526" s="258">
        <v>3</v>
      </c>
      <c r="BT526" s="258">
        <v>10</v>
      </c>
      <c r="BU526" s="258">
        <v>27</v>
      </c>
      <c r="BV526" s="260" t="s">
        <v>47</v>
      </c>
      <c r="BW526" s="258">
        <v>30</v>
      </c>
      <c r="BX526" s="258">
        <f t="shared" si="395"/>
        <v>18</v>
      </c>
      <c r="BY526" s="264"/>
      <c r="BZ526" s="260">
        <v>7</v>
      </c>
      <c r="CA526" s="258" t="s">
        <v>127</v>
      </c>
      <c r="CB526" s="258">
        <v>18</v>
      </c>
      <c r="CC526" s="258">
        <v>6</v>
      </c>
      <c r="CD526" s="258">
        <v>0</v>
      </c>
      <c r="CE526" s="258">
        <v>12</v>
      </c>
      <c r="CF526" s="258">
        <v>26</v>
      </c>
      <c r="CG526" s="258" t="s">
        <v>47</v>
      </c>
      <c r="CH526" s="258">
        <v>49</v>
      </c>
      <c r="CI526" s="258">
        <f t="shared" si="396"/>
        <v>18</v>
      </c>
      <c r="CJ526" s="264"/>
      <c r="CK526" s="258">
        <v>7</v>
      </c>
      <c r="CL526" s="263" t="s">
        <v>110</v>
      </c>
      <c r="CM526" s="258">
        <v>18</v>
      </c>
      <c r="CN526" s="258">
        <v>6</v>
      </c>
      <c r="CO526" s="258">
        <v>2</v>
      </c>
      <c r="CP526" s="258">
        <v>10</v>
      </c>
      <c r="CQ526" s="258">
        <v>29</v>
      </c>
      <c r="CR526" s="260" t="s">
        <v>47</v>
      </c>
      <c r="CS526" s="258">
        <v>39</v>
      </c>
      <c r="CT526" s="258">
        <f t="shared" si="397"/>
        <v>20</v>
      </c>
      <c r="CU526" s="264"/>
      <c r="CV526" s="260">
        <v>7</v>
      </c>
      <c r="CW526" s="258" t="s">
        <v>1313</v>
      </c>
      <c r="CX526" s="259">
        <v>18</v>
      </c>
      <c r="CY526" s="259">
        <v>7</v>
      </c>
      <c r="CZ526" s="259">
        <v>1</v>
      </c>
      <c r="DA526" s="259">
        <v>10</v>
      </c>
      <c r="DB526" s="259">
        <v>38</v>
      </c>
      <c r="DC526" s="24" t="s">
        <v>47</v>
      </c>
      <c r="DD526" s="259">
        <v>51</v>
      </c>
      <c r="DE526" s="258">
        <f t="shared" si="398"/>
        <v>22</v>
      </c>
      <c r="DF526" s="264"/>
      <c r="DG526" s="260">
        <v>7</v>
      </c>
      <c r="DH526" s="258" t="s">
        <v>497</v>
      </c>
      <c r="DI526" s="258">
        <v>18</v>
      </c>
      <c r="DJ526" s="258">
        <v>7</v>
      </c>
      <c r="DK526" s="258">
        <v>1</v>
      </c>
      <c r="DL526" s="258">
        <v>10</v>
      </c>
      <c r="DM526" s="258">
        <v>36</v>
      </c>
      <c r="DN526" s="24" t="s">
        <v>47</v>
      </c>
      <c r="DO526" s="258">
        <v>47</v>
      </c>
      <c r="DP526" s="258">
        <f t="shared" si="399"/>
        <v>22</v>
      </c>
      <c r="DQ526" s="264"/>
      <c r="DR526" s="260">
        <v>7</v>
      </c>
      <c r="DS526" s="263" t="s">
        <v>1563</v>
      </c>
      <c r="DT526" s="258">
        <v>16</v>
      </c>
      <c r="DU526" s="258">
        <v>4</v>
      </c>
      <c r="DV526" s="258">
        <v>4</v>
      </c>
      <c r="DW526" s="258">
        <v>8</v>
      </c>
      <c r="DX526" s="258">
        <v>21</v>
      </c>
      <c r="DY526" s="24" t="s">
        <v>47</v>
      </c>
      <c r="DZ526" s="259">
        <v>30</v>
      </c>
      <c r="EA526" s="258">
        <f t="shared" si="400"/>
        <v>16</v>
      </c>
      <c r="EB526" s="264"/>
      <c r="ED526" s="263"/>
      <c r="EJ526" s="260"/>
      <c r="EV526" s="259"/>
      <c r="FA526" s="259"/>
      <c r="FB526" s="259"/>
      <c r="FC526" s="259"/>
      <c r="FD526" s="259"/>
      <c r="FG526" s="259"/>
      <c r="GD526" s="259"/>
      <c r="HC526" s="263"/>
      <c r="HN526" s="263"/>
      <c r="HY526" s="263"/>
      <c r="IJ526" s="263"/>
      <c r="IU526" s="263"/>
    </row>
    <row r="527" spans="1:255" s="258" customFormat="1" x14ac:dyDescent="0.2">
      <c r="A527" s="260">
        <v>8</v>
      </c>
      <c r="B527" s="258" t="s">
        <v>13</v>
      </c>
      <c r="C527" s="258">
        <v>22</v>
      </c>
      <c r="D527" s="258">
        <v>7</v>
      </c>
      <c r="E527" s="258">
        <v>4</v>
      </c>
      <c r="F527" s="258">
        <v>11</v>
      </c>
      <c r="G527" s="258">
        <v>23</v>
      </c>
      <c r="H527" s="24" t="s">
        <v>47</v>
      </c>
      <c r="I527" s="258">
        <v>41</v>
      </c>
      <c r="J527" s="23">
        <f t="shared" si="389"/>
        <v>25</v>
      </c>
      <c r="K527" s="23"/>
      <c r="L527" s="260">
        <v>8</v>
      </c>
      <c r="M527" s="258" t="s">
        <v>260</v>
      </c>
      <c r="N527" s="258">
        <v>22</v>
      </c>
      <c r="O527" s="258">
        <v>7</v>
      </c>
      <c r="P527" s="258">
        <v>5</v>
      </c>
      <c r="Q527" s="258">
        <v>10</v>
      </c>
      <c r="R527" s="260">
        <v>32</v>
      </c>
      <c r="S527" s="24" t="s">
        <v>47</v>
      </c>
      <c r="T527" s="258">
        <v>35</v>
      </c>
      <c r="U527" s="23">
        <f t="shared" si="390"/>
        <v>26</v>
      </c>
      <c r="V527" s="264"/>
      <c r="W527" s="260">
        <v>8</v>
      </c>
      <c r="X527" s="258" t="s">
        <v>111</v>
      </c>
      <c r="Y527" s="259">
        <v>22</v>
      </c>
      <c r="Z527" s="259">
        <v>8</v>
      </c>
      <c r="AA527" s="259">
        <v>7</v>
      </c>
      <c r="AB527" s="259">
        <v>7</v>
      </c>
      <c r="AC527" s="259">
        <v>38</v>
      </c>
      <c r="AD527" s="24" t="s">
        <v>47</v>
      </c>
      <c r="AE527" s="259">
        <v>27</v>
      </c>
      <c r="AF527" s="23">
        <f t="shared" si="391"/>
        <v>31</v>
      </c>
      <c r="AG527" s="264"/>
      <c r="AH527" s="260">
        <v>8</v>
      </c>
      <c r="AI527" s="258" t="s">
        <v>586</v>
      </c>
      <c r="AJ527" s="259">
        <v>16</v>
      </c>
      <c r="AK527" s="259">
        <v>5</v>
      </c>
      <c r="AL527" s="259">
        <v>2</v>
      </c>
      <c r="AM527" s="259">
        <v>9</v>
      </c>
      <c r="AN527" s="259">
        <v>26</v>
      </c>
      <c r="AO527" s="24" t="s">
        <v>47</v>
      </c>
      <c r="AP527" s="259">
        <v>35</v>
      </c>
      <c r="AQ527" s="35">
        <f t="shared" si="392"/>
        <v>17</v>
      </c>
      <c r="AR527" s="30" t="s">
        <v>31</v>
      </c>
      <c r="AS527" s="260">
        <v>8</v>
      </c>
      <c r="AT527" s="258" t="s">
        <v>1556</v>
      </c>
      <c r="AU527" s="259">
        <v>18</v>
      </c>
      <c r="AV527" s="259">
        <v>5</v>
      </c>
      <c r="AW527" s="259">
        <v>3</v>
      </c>
      <c r="AX527" s="259">
        <v>10</v>
      </c>
      <c r="AY527" s="259">
        <v>39</v>
      </c>
      <c r="AZ527" s="24" t="s">
        <v>47</v>
      </c>
      <c r="BA527" s="259">
        <v>48</v>
      </c>
      <c r="BB527" s="35">
        <f t="shared" si="393"/>
        <v>18</v>
      </c>
      <c r="BC527" s="30" t="s">
        <v>31</v>
      </c>
      <c r="BD527" s="260">
        <v>8</v>
      </c>
      <c r="BE527" s="263" t="s">
        <v>1203</v>
      </c>
      <c r="BF527" s="258">
        <v>18</v>
      </c>
      <c r="BG527" s="258">
        <v>6</v>
      </c>
      <c r="BH527" s="258">
        <v>4</v>
      </c>
      <c r="BI527" s="258">
        <v>8</v>
      </c>
      <c r="BJ527" s="258">
        <v>34</v>
      </c>
      <c r="BK527" s="258" t="s">
        <v>47</v>
      </c>
      <c r="BL527" s="258">
        <v>44</v>
      </c>
      <c r="BM527" s="258">
        <f t="shared" si="394"/>
        <v>22</v>
      </c>
      <c r="BN527" s="263" t="s">
        <v>31</v>
      </c>
      <c r="BO527" s="24">
        <v>8</v>
      </c>
      <c r="BP527" s="18" t="s">
        <v>1484</v>
      </c>
      <c r="BQ527" s="259">
        <v>18</v>
      </c>
      <c r="BR527" s="258">
        <v>4</v>
      </c>
      <c r="BS527" s="258">
        <v>3</v>
      </c>
      <c r="BT527" s="258">
        <v>11</v>
      </c>
      <c r="BU527" s="258">
        <v>22</v>
      </c>
      <c r="BV527" s="260" t="s">
        <v>47</v>
      </c>
      <c r="BW527" s="258">
        <v>61</v>
      </c>
      <c r="BX527" s="258">
        <f t="shared" si="395"/>
        <v>15</v>
      </c>
      <c r="BY527" s="263" t="s">
        <v>31</v>
      </c>
      <c r="BZ527" s="260">
        <v>8</v>
      </c>
      <c r="CA527" s="258" t="s">
        <v>113</v>
      </c>
      <c r="CB527" s="258">
        <v>18</v>
      </c>
      <c r="CC527" s="258">
        <v>5</v>
      </c>
      <c r="CD527" s="258">
        <v>1</v>
      </c>
      <c r="CE527" s="258">
        <v>12</v>
      </c>
      <c r="CF527" s="258">
        <v>28</v>
      </c>
      <c r="CG527" s="258" t="s">
        <v>47</v>
      </c>
      <c r="CH527" s="258">
        <v>41</v>
      </c>
      <c r="CI527" s="258">
        <f t="shared" si="396"/>
        <v>16</v>
      </c>
      <c r="CJ527" s="263" t="s">
        <v>31</v>
      </c>
      <c r="CK527" s="258">
        <v>8</v>
      </c>
      <c r="CL527" s="263" t="s">
        <v>346</v>
      </c>
      <c r="CM527" s="258">
        <v>18</v>
      </c>
      <c r="CN527" s="258">
        <v>4</v>
      </c>
      <c r="CO527" s="258">
        <v>3</v>
      </c>
      <c r="CP527" s="258">
        <v>11</v>
      </c>
      <c r="CQ527" s="258">
        <v>19</v>
      </c>
      <c r="CR527" s="260" t="s">
        <v>47</v>
      </c>
      <c r="CS527" s="258">
        <v>51</v>
      </c>
      <c r="CT527" s="258">
        <f t="shared" si="397"/>
        <v>15</v>
      </c>
      <c r="CU527" s="263" t="s">
        <v>31</v>
      </c>
      <c r="CV527" s="260">
        <v>8</v>
      </c>
      <c r="CW527" s="258" t="s">
        <v>1124</v>
      </c>
      <c r="CX527" s="259">
        <v>18</v>
      </c>
      <c r="CY527" s="259">
        <v>5</v>
      </c>
      <c r="CZ527" s="259">
        <v>4</v>
      </c>
      <c r="DA527" s="259">
        <v>9</v>
      </c>
      <c r="DB527" s="259">
        <v>33</v>
      </c>
      <c r="DC527" s="24" t="s">
        <v>47</v>
      </c>
      <c r="DD527" s="259">
        <v>44</v>
      </c>
      <c r="DE527" s="258">
        <f t="shared" si="398"/>
        <v>19</v>
      </c>
      <c r="DF527" s="263" t="s">
        <v>31</v>
      </c>
      <c r="DG527" s="260">
        <v>8</v>
      </c>
      <c r="DH527" s="258" t="s">
        <v>321</v>
      </c>
      <c r="DI527" s="258">
        <v>18</v>
      </c>
      <c r="DJ527" s="258">
        <v>5</v>
      </c>
      <c r="DK527" s="258">
        <v>5</v>
      </c>
      <c r="DL527" s="258">
        <v>8</v>
      </c>
      <c r="DM527" s="258">
        <v>28</v>
      </c>
      <c r="DN527" s="24" t="s">
        <v>47</v>
      </c>
      <c r="DO527" s="258">
        <v>44</v>
      </c>
      <c r="DP527" s="258">
        <f t="shared" si="399"/>
        <v>20</v>
      </c>
      <c r="DQ527" s="263" t="s">
        <v>31</v>
      </c>
      <c r="DR527" s="260">
        <v>8</v>
      </c>
      <c r="DS527" s="263" t="s">
        <v>737</v>
      </c>
      <c r="DT527" s="258">
        <v>16</v>
      </c>
      <c r="DU527" s="258">
        <v>4</v>
      </c>
      <c r="DV527" s="258">
        <v>4</v>
      </c>
      <c r="DW527" s="258">
        <v>8</v>
      </c>
      <c r="DX527" s="258">
        <v>25</v>
      </c>
      <c r="DY527" s="24" t="s">
        <v>47</v>
      </c>
      <c r="DZ527" s="259">
        <v>38</v>
      </c>
      <c r="EA527" s="258">
        <f t="shared" si="400"/>
        <v>16</v>
      </c>
      <c r="EB527" s="263" t="s">
        <v>31</v>
      </c>
      <c r="ED527" s="263"/>
      <c r="EJ527" s="260"/>
      <c r="EV527" s="259"/>
      <c r="FA527" s="259"/>
      <c r="FB527" s="259"/>
      <c r="FC527" s="259"/>
      <c r="FD527" s="259"/>
      <c r="FG527" s="259"/>
      <c r="GD527" s="259"/>
      <c r="HC527" s="263"/>
      <c r="HN527" s="263"/>
      <c r="HY527" s="263"/>
      <c r="IJ527" s="263"/>
      <c r="IU527" s="263"/>
    </row>
    <row r="528" spans="1:255" s="258" customFormat="1" x14ac:dyDescent="0.2">
      <c r="A528" s="260">
        <v>9</v>
      </c>
      <c r="B528" s="258" t="s">
        <v>1253</v>
      </c>
      <c r="C528" s="258">
        <v>22</v>
      </c>
      <c r="D528" s="258">
        <v>6</v>
      </c>
      <c r="E528" s="258">
        <v>2</v>
      </c>
      <c r="F528" s="258">
        <v>14</v>
      </c>
      <c r="G528" s="258">
        <v>23</v>
      </c>
      <c r="H528" s="24" t="s">
        <v>47</v>
      </c>
      <c r="I528" s="258">
        <v>54</v>
      </c>
      <c r="J528" s="23">
        <f t="shared" si="389"/>
        <v>20</v>
      </c>
      <c r="K528" s="23"/>
      <c r="L528" s="260">
        <v>9</v>
      </c>
      <c r="M528" s="258" t="s">
        <v>1343</v>
      </c>
      <c r="N528" s="258">
        <v>22</v>
      </c>
      <c r="O528" s="258">
        <v>7</v>
      </c>
      <c r="P528" s="258">
        <v>4</v>
      </c>
      <c r="Q528" s="258">
        <v>11</v>
      </c>
      <c r="R528" s="260">
        <v>33</v>
      </c>
      <c r="S528" s="24" t="s">
        <v>47</v>
      </c>
      <c r="T528" s="258">
        <v>42</v>
      </c>
      <c r="U528" s="23">
        <f t="shared" si="390"/>
        <v>25</v>
      </c>
      <c r="V528" s="264"/>
      <c r="W528" s="260">
        <v>9</v>
      </c>
      <c r="X528" s="258" t="s">
        <v>1192</v>
      </c>
      <c r="Y528" s="259">
        <v>22</v>
      </c>
      <c r="Z528" s="259">
        <v>7</v>
      </c>
      <c r="AA528" s="259">
        <v>5</v>
      </c>
      <c r="AB528" s="259">
        <v>10</v>
      </c>
      <c r="AC528" s="259">
        <v>22</v>
      </c>
      <c r="AD528" s="24" t="s">
        <v>47</v>
      </c>
      <c r="AE528" s="259">
        <v>29</v>
      </c>
      <c r="AF528" s="23">
        <f t="shared" si="391"/>
        <v>26</v>
      </c>
      <c r="AG528" s="264"/>
      <c r="AH528" s="260">
        <v>9</v>
      </c>
      <c r="AI528" s="258" t="s">
        <v>1555</v>
      </c>
      <c r="AJ528" s="259">
        <v>16</v>
      </c>
      <c r="AK528" s="259">
        <v>2</v>
      </c>
      <c r="AL528" s="259">
        <v>3</v>
      </c>
      <c r="AM528" s="259">
        <v>11</v>
      </c>
      <c r="AN528" s="259">
        <v>17</v>
      </c>
      <c r="AO528" s="24" t="s">
        <v>47</v>
      </c>
      <c r="AP528" s="259">
        <v>45</v>
      </c>
      <c r="AQ528" s="35">
        <f t="shared" si="392"/>
        <v>9</v>
      </c>
      <c r="AR528" s="30" t="s">
        <v>31</v>
      </c>
      <c r="AS528" s="260">
        <v>9</v>
      </c>
      <c r="AT528" s="258" t="s">
        <v>270</v>
      </c>
      <c r="AU528" s="259">
        <v>18</v>
      </c>
      <c r="AV528" s="259">
        <v>1</v>
      </c>
      <c r="AW528" s="259">
        <v>2</v>
      </c>
      <c r="AX528" s="259">
        <v>15</v>
      </c>
      <c r="AY528" s="259">
        <v>17</v>
      </c>
      <c r="AZ528" s="24" t="s">
        <v>47</v>
      </c>
      <c r="BA528" s="259">
        <v>82</v>
      </c>
      <c r="BB528" s="35">
        <f t="shared" si="393"/>
        <v>5</v>
      </c>
      <c r="BC528" s="30" t="s">
        <v>31</v>
      </c>
      <c r="BD528" s="260">
        <v>9</v>
      </c>
      <c r="BE528" s="263" t="s">
        <v>328</v>
      </c>
      <c r="BF528" s="258">
        <v>18</v>
      </c>
      <c r="BG528" s="258">
        <v>2</v>
      </c>
      <c r="BH528" s="258">
        <v>8</v>
      </c>
      <c r="BI528" s="258">
        <v>8</v>
      </c>
      <c r="BJ528" s="258">
        <v>25</v>
      </c>
      <c r="BK528" s="258" t="s">
        <v>47</v>
      </c>
      <c r="BL528" s="258">
        <v>29</v>
      </c>
      <c r="BM528" s="258">
        <f t="shared" si="394"/>
        <v>14</v>
      </c>
      <c r="BN528" s="263" t="s">
        <v>31</v>
      </c>
      <c r="BO528" s="24">
        <v>9</v>
      </c>
      <c r="BP528" s="18" t="s">
        <v>593</v>
      </c>
      <c r="BQ528" s="259">
        <v>18</v>
      </c>
      <c r="BR528" s="258">
        <v>4</v>
      </c>
      <c r="BS528" s="258">
        <v>2</v>
      </c>
      <c r="BT528" s="258">
        <v>12</v>
      </c>
      <c r="BU528" s="258">
        <v>26</v>
      </c>
      <c r="BV528" s="260" t="s">
        <v>47</v>
      </c>
      <c r="BW528" s="258">
        <v>54</v>
      </c>
      <c r="BX528" s="258">
        <f t="shared" si="395"/>
        <v>14</v>
      </c>
      <c r="BY528" s="263" t="s">
        <v>31</v>
      </c>
      <c r="BZ528" s="260">
        <v>9</v>
      </c>
      <c r="CA528" s="258" t="s">
        <v>1291</v>
      </c>
      <c r="CB528" s="258">
        <v>18</v>
      </c>
      <c r="CC528" s="258">
        <v>5</v>
      </c>
      <c r="CD528" s="258">
        <v>1</v>
      </c>
      <c r="CE528" s="258">
        <v>12</v>
      </c>
      <c r="CF528" s="258">
        <v>23</v>
      </c>
      <c r="CG528" s="258" t="s">
        <v>47</v>
      </c>
      <c r="CH528" s="258">
        <v>61</v>
      </c>
      <c r="CI528" s="258">
        <f t="shared" si="396"/>
        <v>16</v>
      </c>
      <c r="CJ528" s="263" t="s">
        <v>31</v>
      </c>
      <c r="CK528" s="258">
        <v>9</v>
      </c>
      <c r="CL528" s="263" t="s">
        <v>279</v>
      </c>
      <c r="CM528" s="258">
        <v>18</v>
      </c>
      <c r="CN528" s="258">
        <v>3</v>
      </c>
      <c r="CO528" s="258">
        <v>3</v>
      </c>
      <c r="CP528" s="258">
        <v>12</v>
      </c>
      <c r="CQ528" s="258">
        <v>19</v>
      </c>
      <c r="CR528" s="260" t="s">
        <v>47</v>
      </c>
      <c r="CS528" s="258">
        <v>43</v>
      </c>
      <c r="CT528" s="258">
        <f t="shared" si="397"/>
        <v>12</v>
      </c>
      <c r="CU528" s="263" t="s">
        <v>31</v>
      </c>
      <c r="CV528" s="260">
        <v>9</v>
      </c>
      <c r="CW528" s="258" t="s">
        <v>347</v>
      </c>
      <c r="CX528" s="259">
        <v>18</v>
      </c>
      <c r="CY528" s="259">
        <v>4</v>
      </c>
      <c r="CZ528" s="259">
        <v>2</v>
      </c>
      <c r="DA528" s="259">
        <v>12</v>
      </c>
      <c r="DB528" s="259">
        <v>25</v>
      </c>
      <c r="DC528" s="24" t="s">
        <v>47</v>
      </c>
      <c r="DD528" s="259">
        <v>51</v>
      </c>
      <c r="DE528" s="258">
        <f t="shared" si="398"/>
        <v>14</v>
      </c>
      <c r="DF528" s="263" t="s">
        <v>31</v>
      </c>
      <c r="DG528" s="260">
        <v>9</v>
      </c>
      <c r="DH528" s="258" t="s">
        <v>798</v>
      </c>
      <c r="DI528" s="258">
        <v>18</v>
      </c>
      <c r="DJ528" s="258">
        <v>3</v>
      </c>
      <c r="DK528" s="258">
        <v>5</v>
      </c>
      <c r="DL528" s="258">
        <v>10</v>
      </c>
      <c r="DM528" s="258">
        <v>30</v>
      </c>
      <c r="DN528" s="24" t="s">
        <v>47</v>
      </c>
      <c r="DO528" s="258">
        <v>53</v>
      </c>
      <c r="DP528" s="258">
        <f t="shared" si="399"/>
        <v>14</v>
      </c>
      <c r="DQ528" s="263" t="s">
        <v>31</v>
      </c>
      <c r="DR528" s="260">
        <v>9</v>
      </c>
      <c r="DS528" s="263" t="s">
        <v>1420</v>
      </c>
      <c r="DT528" s="258">
        <v>16</v>
      </c>
      <c r="DU528" s="258">
        <v>1</v>
      </c>
      <c r="DV528" s="258">
        <v>1</v>
      </c>
      <c r="DW528" s="258">
        <v>14</v>
      </c>
      <c r="DX528" s="258">
        <v>11</v>
      </c>
      <c r="DY528" s="24" t="s">
        <v>47</v>
      </c>
      <c r="DZ528" s="259">
        <v>64</v>
      </c>
      <c r="EA528" s="258">
        <f t="shared" si="400"/>
        <v>4</v>
      </c>
      <c r="EB528" s="263" t="s">
        <v>31</v>
      </c>
      <c r="ED528" s="263"/>
      <c r="EJ528" s="260"/>
      <c r="EV528" s="259"/>
      <c r="FA528" s="259"/>
      <c r="FB528" s="259"/>
      <c r="FC528" s="259"/>
      <c r="FD528" s="259"/>
      <c r="FG528" s="259"/>
      <c r="GD528" s="259"/>
      <c r="HC528" s="263"/>
      <c r="HN528" s="263"/>
      <c r="HY528" s="263"/>
      <c r="IJ528" s="263"/>
      <c r="IU528" s="263"/>
    </row>
    <row r="529" spans="1:255" s="258" customFormat="1" x14ac:dyDescent="0.2">
      <c r="A529" s="260">
        <v>10</v>
      </c>
      <c r="B529" s="258" t="s">
        <v>62</v>
      </c>
      <c r="C529" s="258">
        <v>22</v>
      </c>
      <c r="D529" s="258">
        <v>5</v>
      </c>
      <c r="E529" s="258">
        <v>4</v>
      </c>
      <c r="F529" s="258">
        <v>13</v>
      </c>
      <c r="G529" s="258">
        <v>27</v>
      </c>
      <c r="H529" s="24" t="s">
        <v>47</v>
      </c>
      <c r="I529" s="258">
        <v>37</v>
      </c>
      <c r="J529" s="23">
        <f t="shared" si="389"/>
        <v>19</v>
      </c>
      <c r="K529" s="23"/>
      <c r="L529" s="260">
        <v>10</v>
      </c>
      <c r="M529" s="258" t="s">
        <v>23</v>
      </c>
      <c r="N529" s="258">
        <v>22</v>
      </c>
      <c r="O529" s="258">
        <v>5</v>
      </c>
      <c r="P529" s="258">
        <v>5</v>
      </c>
      <c r="Q529" s="258">
        <v>12</v>
      </c>
      <c r="R529" s="260">
        <v>25</v>
      </c>
      <c r="S529" s="24" t="s">
        <v>47</v>
      </c>
      <c r="T529" s="258">
        <v>54</v>
      </c>
      <c r="U529" s="23">
        <f t="shared" si="390"/>
        <v>20</v>
      </c>
      <c r="V529" s="263" t="s">
        <v>31</v>
      </c>
      <c r="W529" s="260">
        <v>10</v>
      </c>
      <c r="X529" s="258" t="s">
        <v>1268</v>
      </c>
      <c r="Y529" s="259">
        <v>22</v>
      </c>
      <c r="Z529" s="259">
        <v>5</v>
      </c>
      <c r="AA529" s="259">
        <v>5</v>
      </c>
      <c r="AB529" s="259">
        <v>12</v>
      </c>
      <c r="AC529" s="259">
        <v>38</v>
      </c>
      <c r="AD529" s="24" t="s">
        <v>47</v>
      </c>
      <c r="AE529" s="259">
        <v>55</v>
      </c>
      <c r="AF529" s="23">
        <f t="shared" si="391"/>
        <v>20</v>
      </c>
      <c r="AG529" s="263" t="s">
        <v>31</v>
      </c>
      <c r="AH529" s="260">
        <v>10</v>
      </c>
      <c r="AI529" s="258" t="s">
        <v>551</v>
      </c>
      <c r="AJ529" s="263" t="s">
        <v>912</v>
      </c>
      <c r="AK529" s="259"/>
      <c r="AL529" s="259"/>
      <c r="AM529" s="259"/>
      <c r="AN529" s="259"/>
      <c r="AO529" s="24"/>
      <c r="AP529" s="259"/>
      <c r="AQ529" s="35"/>
      <c r="AR529" s="30"/>
      <c r="AS529" s="260">
        <v>10</v>
      </c>
      <c r="AT529" s="258" t="s">
        <v>420</v>
      </c>
      <c r="AU529" s="259">
        <v>18</v>
      </c>
      <c r="AV529" s="259">
        <v>0</v>
      </c>
      <c r="AW529" s="259">
        <v>1</v>
      </c>
      <c r="AX529" s="259">
        <v>17</v>
      </c>
      <c r="AY529" s="259">
        <v>8</v>
      </c>
      <c r="AZ529" s="24" t="s">
        <v>47</v>
      </c>
      <c r="BA529" s="259">
        <v>105</v>
      </c>
      <c r="BB529" s="35">
        <f t="shared" si="393"/>
        <v>1</v>
      </c>
      <c r="BC529" s="30" t="s">
        <v>31</v>
      </c>
      <c r="BD529" s="260">
        <v>10</v>
      </c>
      <c r="BE529" s="263" t="s">
        <v>1533</v>
      </c>
      <c r="BF529" s="258">
        <v>18</v>
      </c>
      <c r="BG529" s="258">
        <v>0</v>
      </c>
      <c r="BH529" s="258">
        <v>1</v>
      </c>
      <c r="BI529" s="258">
        <v>17</v>
      </c>
      <c r="BJ529" s="258">
        <v>10</v>
      </c>
      <c r="BK529" s="397" t="s">
        <v>47</v>
      </c>
      <c r="BL529" s="258">
        <v>68</v>
      </c>
      <c r="BM529" s="258">
        <f t="shared" si="394"/>
        <v>1</v>
      </c>
      <c r="BN529" s="263" t="s">
        <v>31</v>
      </c>
      <c r="BO529" s="24">
        <v>10</v>
      </c>
      <c r="BP529" s="18" t="s">
        <v>1455</v>
      </c>
      <c r="BQ529" s="259">
        <v>18</v>
      </c>
      <c r="BR529" s="258">
        <v>4</v>
      </c>
      <c r="BS529" s="258">
        <v>1</v>
      </c>
      <c r="BT529" s="258">
        <v>13</v>
      </c>
      <c r="BU529" s="258">
        <v>19</v>
      </c>
      <c r="BV529" s="260" t="s">
        <v>47</v>
      </c>
      <c r="BW529" s="258">
        <v>80</v>
      </c>
      <c r="BX529" s="258">
        <f t="shared" si="395"/>
        <v>13</v>
      </c>
      <c r="BY529" s="263" t="s">
        <v>31</v>
      </c>
      <c r="BZ529" s="260">
        <v>10</v>
      </c>
      <c r="CA529" s="258" t="s">
        <v>341</v>
      </c>
      <c r="CB529" s="258">
        <v>18</v>
      </c>
      <c r="CC529" s="258">
        <v>2</v>
      </c>
      <c r="CD529" s="258">
        <v>2</v>
      </c>
      <c r="CE529" s="258">
        <v>14</v>
      </c>
      <c r="CF529" s="258">
        <v>25</v>
      </c>
      <c r="CG529" s="258" t="s">
        <v>47</v>
      </c>
      <c r="CH529" s="258">
        <v>56</v>
      </c>
      <c r="CI529" s="258">
        <f t="shared" si="396"/>
        <v>8</v>
      </c>
      <c r="CJ529" s="263" t="s">
        <v>31</v>
      </c>
      <c r="CK529" s="258">
        <v>10</v>
      </c>
      <c r="CL529" s="263" t="s">
        <v>613</v>
      </c>
      <c r="CM529" s="258">
        <v>18</v>
      </c>
      <c r="CN529" s="258">
        <v>2</v>
      </c>
      <c r="CO529" s="258">
        <v>2</v>
      </c>
      <c r="CP529" s="258">
        <v>14</v>
      </c>
      <c r="CQ529" s="258">
        <v>18</v>
      </c>
      <c r="CR529" s="262" t="s">
        <v>47</v>
      </c>
      <c r="CS529" s="258">
        <v>68</v>
      </c>
      <c r="CT529" s="258">
        <f t="shared" si="397"/>
        <v>8</v>
      </c>
      <c r="CU529" s="263" t="s">
        <v>31</v>
      </c>
      <c r="CV529" s="260">
        <v>10</v>
      </c>
      <c r="CW529" s="258" t="s">
        <v>1528</v>
      </c>
      <c r="CX529" s="259">
        <v>18</v>
      </c>
      <c r="CY529" s="259">
        <v>3</v>
      </c>
      <c r="CZ529" s="259">
        <v>1</v>
      </c>
      <c r="DA529" s="259">
        <v>14</v>
      </c>
      <c r="DB529" s="259">
        <v>18</v>
      </c>
      <c r="DC529" s="24" t="s">
        <v>47</v>
      </c>
      <c r="DD529" s="259">
        <v>54</v>
      </c>
      <c r="DE529" s="258">
        <f t="shared" si="398"/>
        <v>10</v>
      </c>
      <c r="DF529" s="263" t="s">
        <v>31</v>
      </c>
      <c r="DG529" s="260">
        <v>10</v>
      </c>
      <c r="DH529" s="258" t="s">
        <v>1517</v>
      </c>
      <c r="DI529" s="258">
        <v>18</v>
      </c>
      <c r="DJ529" s="258">
        <v>1</v>
      </c>
      <c r="DK529" s="258">
        <v>1</v>
      </c>
      <c r="DL529" s="258">
        <v>16</v>
      </c>
      <c r="DM529" s="258">
        <v>12</v>
      </c>
      <c r="DN529" s="24" t="s">
        <v>47</v>
      </c>
      <c r="DO529" s="258">
        <v>68</v>
      </c>
      <c r="DP529" s="258">
        <f t="shared" si="399"/>
        <v>4</v>
      </c>
      <c r="DQ529" s="263" t="s">
        <v>31</v>
      </c>
      <c r="DR529" s="260">
        <v>10</v>
      </c>
      <c r="DS529" s="263" t="s">
        <v>516</v>
      </c>
      <c r="DT529" s="258" t="s">
        <v>912</v>
      </c>
      <c r="DY529" s="24"/>
      <c r="DZ529" s="259"/>
      <c r="EB529" s="263"/>
      <c r="ED529" s="263"/>
      <c r="EJ529" s="260"/>
      <c r="EV529" s="259"/>
      <c r="FA529" s="259"/>
      <c r="FB529" s="259"/>
      <c r="FC529" s="259"/>
      <c r="FD529" s="259"/>
      <c r="FG529" s="259"/>
      <c r="GD529" s="259"/>
      <c r="HC529" s="263"/>
      <c r="HN529" s="263"/>
      <c r="HY529" s="263"/>
      <c r="IJ529" s="263"/>
      <c r="IU529" s="263"/>
    </row>
    <row r="530" spans="1:255" s="258" customFormat="1" x14ac:dyDescent="0.2">
      <c r="A530" s="260">
        <v>11</v>
      </c>
      <c r="B530" s="258" t="s">
        <v>1254</v>
      </c>
      <c r="C530" s="258">
        <v>22</v>
      </c>
      <c r="D530" s="258">
        <v>2</v>
      </c>
      <c r="E530" s="258">
        <v>3</v>
      </c>
      <c r="F530" s="258">
        <v>17</v>
      </c>
      <c r="G530" s="258">
        <v>13</v>
      </c>
      <c r="H530" s="27" t="s">
        <v>47</v>
      </c>
      <c r="I530" s="258">
        <v>73</v>
      </c>
      <c r="J530" s="23">
        <f t="shared" si="389"/>
        <v>9</v>
      </c>
      <c r="K530" s="260" t="s">
        <v>31</v>
      </c>
      <c r="L530" s="260">
        <v>11</v>
      </c>
      <c r="M530" s="258" t="s">
        <v>1344</v>
      </c>
      <c r="N530" s="258">
        <v>22</v>
      </c>
      <c r="O530" s="258">
        <v>4</v>
      </c>
      <c r="P530" s="258">
        <v>5</v>
      </c>
      <c r="Q530" s="258">
        <v>13</v>
      </c>
      <c r="R530" s="260">
        <v>28</v>
      </c>
      <c r="S530" s="27" t="s">
        <v>47</v>
      </c>
      <c r="T530" s="258">
        <v>58</v>
      </c>
      <c r="U530" s="23">
        <f t="shared" si="390"/>
        <v>17</v>
      </c>
      <c r="V530" s="263" t="s">
        <v>31</v>
      </c>
      <c r="W530" s="260">
        <v>11</v>
      </c>
      <c r="X530" s="258" t="s">
        <v>527</v>
      </c>
      <c r="Y530" s="259">
        <v>22</v>
      </c>
      <c r="Z530" s="259">
        <v>3</v>
      </c>
      <c r="AA530" s="259">
        <v>1</v>
      </c>
      <c r="AB530" s="259">
        <v>18</v>
      </c>
      <c r="AC530" s="259">
        <v>24</v>
      </c>
      <c r="AD530" s="27" t="s">
        <v>47</v>
      </c>
      <c r="AE530" s="259">
        <v>71</v>
      </c>
      <c r="AF530" s="23">
        <f t="shared" si="391"/>
        <v>10</v>
      </c>
      <c r="AG530" s="263" t="s">
        <v>31</v>
      </c>
      <c r="AH530" s="260"/>
      <c r="AJ530" s="259">
        <f>SUM(AJ520:AJ529)</f>
        <v>144</v>
      </c>
      <c r="AK530" s="259">
        <f>SUM(AK520:AK529)</f>
        <v>59</v>
      </c>
      <c r="AL530" s="259">
        <f>SUM(AL520:AL529)</f>
        <v>26</v>
      </c>
      <c r="AM530" s="259">
        <f>SUM(AM520:AM529)</f>
        <v>59</v>
      </c>
      <c r="AN530" s="259">
        <f>SUM(AN520:AN529)</f>
        <v>295</v>
      </c>
      <c r="AO530" s="27" t="s">
        <v>47</v>
      </c>
      <c r="AP530" s="259">
        <f>SUM(AP520:AP529)</f>
        <v>295</v>
      </c>
      <c r="AQ530" s="35">
        <f>SUM(3*AK530+AL530)</f>
        <v>203</v>
      </c>
      <c r="AR530" s="39"/>
      <c r="AS530" s="260"/>
      <c r="AU530" s="259">
        <f>SUM(AU520:AU529)</f>
        <v>180</v>
      </c>
      <c r="AV530" s="259">
        <f>SUM(AV520:AV529)</f>
        <v>79</v>
      </c>
      <c r="AW530" s="259">
        <f>SUM(AW520:AW529)</f>
        <v>22</v>
      </c>
      <c r="AX530" s="259">
        <f>SUM(AX520:AX529)</f>
        <v>79</v>
      </c>
      <c r="AY530" s="259">
        <f>SUM(AY520:AY529)</f>
        <v>432</v>
      </c>
      <c r="AZ530" s="27" t="s">
        <v>47</v>
      </c>
      <c r="BA530" s="259">
        <f>SUM(BA520:BA529)</f>
        <v>432</v>
      </c>
      <c r="BB530" s="35">
        <f t="shared" si="393"/>
        <v>259</v>
      </c>
      <c r="BC530" s="39"/>
      <c r="BD530" s="260"/>
      <c r="BF530" s="259">
        <f>SUM(BF520:BF529)</f>
        <v>180</v>
      </c>
      <c r="BG530" s="258">
        <f>SUM(BG520:BG529)</f>
        <v>69</v>
      </c>
      <c r="BH530" s="258">
        <f>SUM(BH520:BH529)</f>
        <v>42</v>
      </c>
      <c r="BI530" s="258">
        <f>SUM(BI520:BI529)</f>
        <v>69</v>
      </c>
      <c r="BJ530" s="258">
        <f>SUM(BJ520:BJ529)</f>
        <v>357</v>
      </c>
      <c r="BK530" s="397" t="s">
        <v>47</v>
      </c>
      <c r="BL530" s="258">
        <f>SUM(BL520:BL529)</f>
        <v>357</v>
      </c>
      <c r="BM530" s="258">
        <f t="shared" si="394"/>
        <v>249</v>
      </c>
      <c r="BN530" s="264"/>
      <c r="BO530" s="24"/>
      <c r="BP530" s="18"/>
      <c r="BQ530" s="259">
        <f>SUM(BQ520:BQ529)</f>
        <v>180</v>
      </c>
      <c r="BR530" s="258">
        <f>SUM(BR520:BR529)</f>
        <v>76</v>
      </c>
      <c r="BS530" s="258">
        <f>SUM(BS520:BS529)</f>
        <v>28</v>
      </c>
      <c r="BT530" s="258">
        <f>SUM(BT520:BT529)</f>
        <v>76</v>
      </c>
      <c r="BU530" s="258">
        <f>SUM(BU520:BU529)</f>
        <v>368</v>
      </c>
      <c r="BV530" s="262" t="s">
        <v>47</v>
      </c>
      <c r="BW530" s="258">
        <f>SUM(BW520:BW529)</f>
        <v>368</v>
      </c>
      <c r="BX530" s="258">
        <f t="shared" si="395"/>
        <v>256</v>
      </c>
      <c r="BY530" s="264"/>
      <c r="BZ530" s="260"/>
      <c r="CB530" s="258">
        <f>SUM(CB520:CB529)</f>
        <v>180</v>
      </c>
      <c r="CC530" s="258">
        <f>SUM(CC520:CC529)</f>
        <v>83</v>
      </c>
      <c r="CD530" s="258">
        <f>SUM(CD520:CD529)</f>
        <v>14</v>
      </c>
      <c r="CE530" s="258">
        <f>SUM(CE520:CE529)</f>
        <v>83</v>
      </c>
      <c r="CF530" s="258">
        <f>SUM(CF520:CF529)</f>
        <v>363</v>
      </c>
      <c r="CG530" s="258" t="s">
        <v>47</v>
      </c>
      <c r="CH530" s="258">
        <f>SUM(CH520:CH529)</f>
        <v>363</v>
      </c>
      <c r="CI530" s="258">
        <f t="shared" si="396"/>
        <v>263</v>
      </c>
      <c r="CJ530" s="264"/>
      <c r="CM530" s="259">
        <f>SUM(CM520:CM529)</f>
        <v>180</v>
      </c>
      <c r="CN530" s="258">
        <f>SUM(CN520:CN529)</f>
        <v>75</v>
      </c>
      <c r="CO530" s="258">
        <f>SUM(CO520:CO529)</f>
        <v>30</v>
      </c>
      <c r="CP530" s="258">
        <f>SUM(CP520:CP529)</f>
        <v>75</v>
      </c>
      <c r="CQ530" s="258">
        <f>SUM(CQ520:CQ529)</f>
        <v>408</v>
      </c>
      <c r="CR530" s="262" t="s">
        <v>47</v>
      </c>
      <c r="CS530" s="258">
        <f>SUM(CS520:CS529)</f>
        <v>408</v>
      </c>
      <c r="CT530" s="258">
        <f t="shared" si="397"/>
        <v>255</v>
      </c>
      <c r="CU530" s="264"/>
      <c r="CV530" s="260"/>
      <c r="CX530" s="259">
        <f>SUM(CX520:CX529)</f>
        <v>180</v>
      </c>
      <c r="CY530" s="259">
        <f>SUM(CY520:CY529)</f>
        <v>79</v>
      </c>
      <c r="CZ530" s="259">
        <f>SUM(CZ520:CZ529)</f>
        <v>22</v>
      </c>
      <c r="DA530" s="259">
        <f>SUM(DA520:DA529)</f>
        <v>79</v>
      </c>
      <c r="DB530" s="259">
        <f>SUM(DB520:DB529)</f>
        <v>377</v>
      </c>
      <c r="DC530" s="262" t="s">
        <v>47</v>
      </c>
      <c r="DD530" s="259">
        <f>SUM(DD520:DD529)</f>
        <v>377</v>
      </c>
      <c r="DE530" s="258">
        <f t="shared" si="398"/>
        <v>259</v>
      </c>
      <c r="DF530" s="264"/>
      <c r="DG530" s="260"/>
      <c r="DI530" s="259">
        <f>SUM(DI520:DI529)</f>
        <v>180</v>
      </c>
      <c r="DJ530" s="258">
        <f>SUM(DJ520:DJ529)</f>
        <v>74</v>
      </c>
      <c r="DK530" s="258">
        <f>SUM(DK520:DK529)</f>
        <v>32</v>
      </c>
      <c r="DL530" s="258">
        <f>SUM(DL520:DL529)</f>
        <v>74</v>
      </c>
      <c r="DM530" s="258">
        <f>SUM(DM520:DM529)</f>
        <v>369</v>
      </c>
      <c r="DN530" s="262" t="s">
        <v>47</v>
      </c>
      <c r="DO530" s="258">
        <f>SUM(DO520:DO529)</f>
        <v>369</v>
      </c>
      <c r="DP530" s="258">
        <f t="shared" si="399"/>
        <v>254</v>
      </c>
      <c r="DQ530" s="264"/>
      <c r="DR530" s="260"/>
      <c r="DS530" s="263"/>
      <c r="DT530" s="259">
        <f>SUM(DT520:DT529)</f>
        <v>144</v>
      </c>
      <c r="DU530" s="258">
        <f>SUM(DU520:DU529)</f>
        <v>62</v>
      </c>
      <c r="DV530" s="258">
        <f>SUM(DV520:DV529)</f>
        <v>20</v>
      </c>
      <c r="DW530" s="258">
        <f>SUM(DW520:DW529)</f>
        <v>62</v>
      </c>
      <c r="DX530" s="258">
        <f>SUM(DX520:DX529)</f>
        <v>272</v>
      </c>
      <c r="DY530" s="262" t="s">
        <v>47</v>
      </c>
      <c r="DZ530" s="259">
        <f>SUM(DZ520:DZ529)</f>
        <v>272</v>
      </c>
      <c r="EA530" s="258">
        <f>SUM(3*DU530+DV530)</f>
        <v>206</v>
      </c>
      <c r="EB530" s="264"/>
      <c r="ED530" s="263"/>
      <c r="EJ530" s="260"/>
      <c r="EV530" s="259"/>
      <c r="FA530" s="259"/>
      <c r="FB530" s="259"/>
      <c r="FC530" s="259"/>
      <c r="FD530" s="259"/>
      <c r="FG530" s="259"/>
      <c r="GD530" s="259"/>
      <c r="HC530" s="263"/>
      <c r="HN530" s="263"/>
      <c r="HY530" s="263"/>
      <c r="IJ530" s="263"/>
      <c r="IU530" s="263"/>
    </row>
    <row r="531" spans="1:255" s="258" customFormat="1" x14ac:dyDescent="0.2">
      <c r="A531" s="260">
        <v>12</v>
      </c>
      <c r="B531" s="258" t="s">
        <v>119</v>
      </c>
      <c r="C531" s="258">
        <v>22</v>
      </c>
      <c r="D531" s="258">
        <v>0</v>
      </c>
      <c r="E531" s="258">
        <v>5</v>
      </c>
      <c r="F531" s="258">
        <v>17</v>
      </c>
      <c r="G531" s="258">
        <v>9</v>
      </c>
      <c r="H531" s="27" t="s">
        <v>47</v>
      </c>
      <c r="I531" s="258">
        <v>67</v>
      </c>
      <c r="J531" s="23">
        <f t="shared" si="389"/>
        <v>5</v>
      </c>
      <c r="K531" s="258" t="s">
        <v>31</v>
      </c>
      <c r="L531" s="260">
        <v>12</v>
      </c>
      <c r="M531" s="258" t="s">
        <v>1345</v>
      </c>
      <c r="N531" s="258">
        <v>22</v>
      </c>
      <c r="O531" s="258">
        <v>3</v>
      </c>
      <c r="P531" s="258">
        <v>3</v>
      </c>
      <c r="Q531" s="258">
        <v>16</v>
      </c>
      <c r="R531" s="260">
        <v>19</v>
      </c>
      <c r="S531" s="27" t="s">
        <v>47</v>
      </c>
      <c r="T531" s="258">
        <v>46</v>
      </c>
      <c r="U531" s="23">
        <f t="shared" si="390"/>
        <v>12</v>
      </c>
      <c r="V531" s="263" t="s">
        <v>31</v>
      </c>
      <c r="W531" s="260">
        <v>12</v>
      </c>
      <c r="X531" s="258" t="s">
        <v>1346</v>
      </c>
      <c r="Y531" s="259">
        <v>22</v>
      </c>
      <c r="Z531" s="259">
        <v>1</v>
      </c>
      <c r="AA531" s="259">
        <v>4</v>
      </c>
      <c r="AB531" s="259">
        <v>17</v>
      </c>
      <c r="AC531" s="259">
        <v>19</v>
      </c>
      <c r="AD531" s="27" t="s">
        <v>47</v>
      </c>
      <c r="AE531" s="259">
        <v>79</v>
      </c>
      <c r="AF531" s="23">
        <f t="shared" si="391"/>
        <v>7</v>
      </c>
      <c r="AG531" s="263" t="s">
        <v>31</v>
      </c>
      <c r="AH531" s="260"/>
      <c r="AJ531" s="259"/>
      <c r="AK531" s="259"/>
      <c r="AL531" s="259"/>
      <c r="AM531" s="259"/>
      <c r="AN531" s="259"/>
      <c r="AP531" s="259"/>
      <c r="AR531" s="263"/>
      <c r="AS531" s="260"/>
      <c r="AU531" s="259"/>
      <c r="AV531" s="259"/>
      <c r="AW531" s="259"/>
      <c r="AX531" s="259"/>
      <c r="AY531" s="259"/>
      <c r="AZ531" s="260"/>
      <c r="BA531" s="259"/>
      <c r="BC531" s="263"/>
      <c r="BD531" s="260"/>
      <c r="BN531" s="263"/>
      <c r="BO531" s="260"/>
      <c r="BQ531" s="259"/>
      <c r="BV531" s="260"/>
      <c r="BY531" s="263"/>
      <c r="BZ531" s="260"/>
      <c r="CJ531" s="263"/>
      <c r="CM531" s="259"/>
      <c r="CU531" s="263"/>
      <c r="CV531" s="260"/>
      <c r="CX531" s="259"/>
      <c r="CY531" s="259"/>
      <c r="CZ531" s="259"/>
      <c r="DA531" s="259"/>
      <c r="DB531" s="259"/>
      <c r="DC531" s="260"/>
      <c r="DD531" s="259"/>
      <c r="DG531" s="260"/>
      <c r="DN531" s="260"/>
      <c r="DR531" s="260"/>
      <c r="DS531" s="263"/>
      <c r="DY531" s="260"/>
      <c r="DZ531" s="259"/>
      <c r="EB531" s="263"/>
      <c r="ED531" s="263"/>
      <c r="EJ531" s="260"/>
      <c r="EV531" s="259"/>
      <c r="FA531" s="259"/>
      <c r="FB531" s="259"/>
      <c r="FC531" s="259"/>
      <c r="FD531" s="259"/>
      <c r="FG531" s="259"/>
      <c r="GD531" s="259"/>
      <c r="HC531" s="263"/>
      <c r="HN531" s="263"/>
      <c r="HY531" s="263"/>
      <c r="IJ531" s="263"/>
      <c r="IU531" s="263"/>
    </row>
    <row r="532" spans="1:255" s="258" customFormat="1" x14ac:dyDescent="0.2">
      <c r="A532" s="260"/>
      <c r="C532" s="258">
        <f>SUM(C520:C531)</f>
        <v>264</v>
      </c>
      <c r="D532" s="259">
        <f>SUM(D520:D531)</f>
        <v>113</v>
      </c>
      <c r="E532" s="259">
        <f>SUM(E520:E531)</f>
        <v>38</v>
      </c>
      <c r="F532" s="259">
        <f>SUM(F520:F531)</f>
        <v>113</v>
      </c>
      <c r="G532" s="259">
        <f>SUM(G520:G531)</f>
        <v>446</v>
      </c>
      <c r="H532" s="262" t="s">
        <v>47</v>
      </c>
      <c r="I532" s="259">
        <f>SUM(I520:I531)</f>
        <v>446</v>
      </c>
      <c r="J532" s="259">
        <f>SUM(J520:J531)</f>
        <v>377</v>
      </c>
      <c r="K532" s="259"/>
      <c r="L532" s="260"/>
      <c r="N532" s="258">
        <f>SUM(N520:N531)</f>
        <v>264</v>
      </c>
      <c r="O532" s="259">
        <f>SUM(O520:O531)</f>
        <v>106</v>
      </c>
      <c r="P532" s="259">
        <f>SUM(P520:P531)</f>
        <v>52</v>
      </c>
      <c r="Q532" s="259">
        <f>SUM(Q520:Q531)</f>
        <v>106</v>
      </c>
      <c r="R532" s="259">
        <f>SUM(R520:R531)</f>
        <v>432</v>
      </c>
      <c r="S532" s="262" t="s">
        <v>47</v>
      </c>
      <c r="T532" s="259">
        <f>SUM(T520:T531)</f>
        <v>432</v>
      </c>
      <c r="U532" s="259">
        <f>SUM(U520:U531)</f>
        <v>370</v>
      </c>
      <c r="V532" s="263"/>
      <c r="W532" s="260"/>
      <c r="Y532" s="259">
        <f>SUM(Y520:Y531)</f>
        <v>264</v>
      </c>
      <c r="Z532" s="259">
        <f>SUM(Z520:Z531)</f>
        <v>109</v>
      </c>
      <c r="AA532" s="259">
        <f>SUM(AA520:AA531)</f>
        <v>46</v>
      </c>
      <c r="AB532" s="259">
        <f>SUM(AB520:AB531)</f>
        <v>109</v>
      </c>
      <c r="AC532" s="259">
        <f>SUM(AC520:AC531)</f>
        <v>485</v>
      </c>
      <c r="AD532" s="262" t="s">
        <v>47</v>
      </c>
      <c r="AE532" s="259">
        <f>SUM(AE520:AE531)</f>
        <v>485</v>
      </c>
      <c r="AF532" s="259">
        <f>SUM(AF520:AF531)</f>
        <v>373</v>
      </c>
      <c r="AG532" s="263"/>
      <c r="AH532" s="260"/>
      <c r="AJ532" s="259"/>
      <c r="AK532" s="259"/>
      <c r="AL532" s="259"/>
      <c r="AM532" s="259"/>
      <c r="AN532" s="259"/>
      <c r="AP532" s="259"/>
      <c r="AR532" s="263"/>
      <c r="AS532" s="260"/>
      <c r="AU532" s="259"/>
      <c r="AV532" s="259"/>
      <c r="AW532" s="259"/>
      <c r="AX532" s="259"/>
      <c r="AY532" s="259"/>
      <c r="AZ532" s="260"/>
      <c r="BA532" s="259"/>
      <c r="BC532" s="263"/>
      <c r="BD532" s="260"/>
      <c r="BN532" s="263"/>
      <c r="BO532" s="260"/>
      <c r="BQ532" s="259"/>
      <c r="BV532" s="260"/>
      <c r="BY532" s="263"/>
      <c r="BZ532" s="260"/>
      <c r="CJ532" s="263"/>
      <c r="CM532" s="259"/>
      <c r="CU532" s="263"/>
      <c r="CV532" s="260"/>
      <c r="CX532" s="259"/>
      <c r="CY532" s="259"/>
      <c r="CZ532" s="259"/>
      <c r="DA532" s="259"/>
      <c r="DB532" s="259"/>
      <c r="DC532" s="260"/>
      <c r="DD532" s="259"/>
      <c r="DG532" s="260"/>
      <c r="DN532" s="260"/>
      <c r="DR532" s="260"/>
      <c r="DS532" s="263"/>
      <c r="DY532" s="260"/>
      <c r="DZ532" s="259"/>
      <c r="EB532" s="263"/>
      <c r="ED532" s="263"/>
      <c r="EJ532" s="260"/>
      <c r="EV532" s="259"/>
      <c r="FA532" s="259"/>
      <c r="FB532" s="259"/>
      <c r="FC532" s="259"/>
      <c r="FD532" s="259"/>
      <c r="FG532" s="259"/>
      <c r="GD532" s="259"/>
      <c r="HC532" s="263"/>
      <c r="HN532" s="263"/>
      <c r="HY532" s="263"/>
      <c r="IJ532" s="263"/>
      <c r="IU532" s="263"/>
    </row>
    <row r="533" spans="1:255" s="258" customFormat="1" x14ac:dyDescent="0.2">
      <c r="A533" s="260"/>
      <c r="L533" s="260"/>
      <c r="R533" s="260"/>
      <c r="V533" s="263"/>
      <c r="W533" s="260"/>
      <c r="Y533" s="259"/>
      <c r="Z533" s="259"/>
      <c r="AA533" s="259"/>
      <c r="AB533" s="259"/>
      <c r="AC533" s="259"/>
      <c r="AE533" s="259"/>
      <c r="AG533" s="263"/>
      <c r="AH533" s="260"/>
      <c r="AJ533" s="259"/>
      <c r="AK533" s="259"/>
      <c r="AL533" s="259"/>
      <c r="AM533" s="259"/>
      <c r="AN533" s="259"/>
      <c r="AP533" s="259"/>
      <c r="AR533" s="263"/>
      <c r="AS533" s="260"/>
      <c r="AU533" s="259"/>
      <c r="AV533" s="259"/>
      <c r="AW533" s="259"/>
      <c r="AX533" s="259"/>
      <c r="AY533" s="259"/>
      <c r="AZ533" s="260"/>
      <c r="BA533" s="259"/>
      <c r="BC533" s="263"/>
      <c r="BD533" s="260"/>
      <c r="BN533" s="263"/>
      <c r="BO533" s="260"/>
      <c r="BQ533" s="259"/>
      <c r="BV533" s="260"/>
      <c r="BY533" s="263"/>
      <c r="BZ533" s="260"/>
      <c r="CJ533" s="263"/>
      <c r="CM533" s="259"/>
      <c r="CU533" s="263"/>
      <c r="CV533" s="260"/>
      <c r="CX533" s="259"/>
      <c r="CY533" s="259"/>
      <c r="CZ533" s="259"/>
      <c r="DA533" s="259"/>
      <c r="DB533" s="259"/>
      <c r="DC533" s="260"/>
      <c r="DD533" s="259"/>
      <c r="DG533" s="260"/>
      <c r="DN533" s="260"/>
      <c r="DR533" s="260"/>
      <c r="DS533" s="263"/>
      <c r="DY533" s="260"/>
      <c r="DZ533" s="259"/>
      <c r="EB533" s="263"/>
      <c r="ED533" s="263"/>
      <c r="EJ533" s="260"/>
      <c r="EV533" s="259"/>
      <c r="FA533" s="259"/>
      <c r="FB533" s="259"/>
      <c r="FC533" s="259"/>
      <c r="FD533" s="259"/>
      <c r="FG533" s="259"/>
      <c r="GD533" s="259"/>
      <c r="HC533" s="263"/>
      <c r="HN533" s="263"/>
      <c r="HY533" s="263"/>
      <c r="IJ533" s="263"/>
      <c r="IU533" s="263"/>
    </row>
    <row r="534" spans="1:255" s="258" customFormat="1" x14ac:dyDescent="0.2">
      <c r="A534" s="260"/>
      <c r="B534" s="1" t="s">
        <v>1212</v>
      </c>
      <c r="L534" s="260"/>
      <c r="M534" s="31" t="s">
        <v>1736</v>
      </c>
      <c r="S534" s="260"/>
      <c r="V534" s="263"/>
      <c r="W534" s="260"/>
      <c r="X534" s="31" t="s">
        <v>1737</v>
      </c>
      <c r="Y534" s="259"/>
      <c r="Z534" s="259"/>
      <c r="AA534" s="259"/>
      <c r="AB534" s="259"/>
      <c r="AC534" s="259"/>
      <c r="AE534" s="259"/>
      <c r="AG534" s="263"/>
      <c r="AH534" s="260"/>
      <c r="AI534" s="1" t="s">
        <v>1502</v>
      </c>
      <c r="AJ534" s="259"/>
      <c r="AK534" s="259"/>
      <c r="AL534" s="259"/>
      <c r="AM534" s="259"/>
      <c r="AN534" s="259"/>
      <c r="AP534" s="259"/>
      <c r="AR534" s="263"/>
      <c r="AS534" s="260"/>
      <c r="AT534" s="1" t="s">
        <v>1503</v>
      </c>
      <c r="AU534" s="259"/>
      <c r="AV534" s="259"/>
      <c r="AW534" s="259"/>
      <c r="AX534" s="259"/>
      <c r="AY534" s="259"/>
      <c r="AZ534" s="260"/>
      <c r="BA534" s="259"/>
      <c r="BC534" s="263"/>
      <c r="BD534" s="260"/>
      <c r="BE534" s="1" t="s">
        <v>1567</v>
      </c>
      <c r="BN534" s="263"/>
      <c r="BO534" s="260"/>
      <c r="BP534" s="1" t="s">
        <v>1504</v>
      </c>
      <c r="BQ534" s="259"/>
      <c r="BV534" s="260"/>
      <c r="BY534" s="263"/>
      <c r="BZ534" s="260"/>
      <c r="CA534" s="1" t="s">
        <v>1505</v>
      </c>
      <c r="CJ534" s="263"/>
      <c r="CL534" s="1" t="s">
        <v>1569</v>
      </c>
      <c r="CM534" s="259"/>
      <c r="CU534" s="263"/>
      <c r="CV534" s="260"/>
      <c r="CW534" s="1" t="s">
        <v>1570</v>
      </c>
      <c r="CX534" s="259"/>
      <c r="CY534" s="259"/>
      <c r="CZ534" s="259"/>
      <c r="DA534" s="259"/>
      <c r="DB534" s="259"/>
      <c r="DC534" s="260"/>
      <c r="DD534" s="259"/>
      <c r="DF534" s="263"/>
      <c r="DG534" s="260"/>
      <c r="DH534" s="1" t="s">
        <v>1590</v>
      </c>
      <c r="DN534" s="260"/>
      <c r="DQ534" s="263"/>
      <c r="DR534" s="260"/>
      <c r="DS534" s="163" t="s">
        <v>1571</v>
      </c>
      <c r="DY534" s="260"/>
      <c r="DZ534" s="259"/>
      <c r="EB534" s="263"/>
      <c r="ED534" s="263"/>
      <c r="EJ534" s="260"/>
      <c r="EV534" s="259"/>
      <c r="FA534" s="259"/>
      <c r="FB534" s="259"/>
      <c r="FC534" s="259"/>
      <c r="FD534" s="259"/>
      <c r="FG534" s="259"/>
      <c r="GD534" s="259"/>
      <c r="HC534" s="263"/>
      <c r="HN534" s="263"/>
      <c r="HY534" s="263"/>
      <c r="IJ534" s="263"/>
      <c r="IU534" s="263"/>
    </row>
    <row r="535" spans="1:255" s="258" customFormat="1" x14ac:dyDescent="0.2">
      <c r="A535" s="260">
        <v>1</v>
      </c>
      <c r="B535" s="258" t="s">
        <v>1196</v>
      </c>
      <c r="C535" s="258">
        <v>22</v>
      </c>
      <c r="D535" s="258">
        <v>15</v>
      </c>
      <c r="E535" s="258">
        <v>4</v>
      </c>
      <c r="F535" s="258">
        <v>3</v>
      </c>
      <c r="G535" s="258">
        <v>45</v>
      </c>
      <c r="H535" s="24" t="s">
        <v>47</v>
      </c>
      <c r="I535" s="258">
        <v>11</v>
      </c>
      <c r="J535" s="23">
        <f t="shared" ref="J535:J546" si="401">SUM(3*D535+E535)</f>
        <v>49</v>
      </c>
      <c r="K535" s="23"/>
      <c r="L535" s="260">
        <v>1</v>
      </c>
      <c r="M535" s="258" t="s">
        <v>17</v>
      </c>
      <c r="N535" s="258">
        <v>22</v>
      </c>
      <c r="O535" s="258">
        <v>19</v>
      </c>
      <c r="P535" s="258">
        <v>3</v>
      </c>
      <c r="Q535" s="258">
        <v>0</v>
      </c>
      <c r="R535" s="260">
        <v>66</v>
      </c>
      <c r="S535" s="24" t="s">
        <v>47</v>
      </c>
      <c r="T535" s="258">
        <v>12</v>
      </c>
      <c r="U535" s="23">
        <f t="shared" ref="U535:U546" si="402">SUM(3*O535+P535)</f>
        <v>60</v>
      </c>
      <c r="V535" s="264" t="s">
        <v>32</v>
      </c>
      <c r="W535" s="260">
        <v>1</v>
      </c>
      <c r="X535" s="258" t="s">
        <v>109</v>
      </c>
      <c r="Y535" s="259">
        <v>22</v>
      </c>
      <c r="Z535" s="259">
        <v>17</v>
      </c>
      <c r="AA535" s="259">
        <v>4</v>
      </c>
      <c r="AB535" s="259">
        <v>1</v>
      </c>
      <c r="AC535" s="259">
        <v>75</v>
      </c>
      <c r="AD535" s="24" t="s">
        <v>47</v>
      </c>
      <c r="AE535" s="259">
        <v>10</v>
      </c>
      <c r="AF535" s="23">
        <f t="shared" ref="AF535:AF547" si="403">SUM(3*Z520+AA520)</f>
        <v>55</v>
      </c>
      <c r="AG535" s="264" t="s">
        <v>32</v>
      </c>
      <c r="AH535" s="260">
        <v>1</v>
      </c>
      <c r="AI535" s="258" t="s">
        <v>523</v>
      </c>
      <c r="AJ535" s="259">
        <v>18</v>
      </c>
      <c r="AK535" s="259">
        <v>12</v>
      </c>
      <c r="AL535" s="259">
        <v>4</v>
      </c>
      <c r="AM535" s="259">
        <v>2</v>
      </c>
      <c r="AN535" s="259">
        <v>71</v>
      </c>
      <c r="AO535" s="24" t="s">
        <v>47</v>
      </c>
      <c r="AP535" s="259">
        <v>22</v>
      </c>
      <c r="AQ535" s="35">
        <f t="shared" ref="AQ535:AQ545" si="404">SUM(3*AK535+AL535)</f>
        <v>40</v>
      </c>
      <c r="AR535" s="30" t="s">
        <v>0</v>
      </c>
      <c r="AS535" s="260">
        <v>1</v>
      </c>
      <c r="AT535" s="258" t="s">
        <v>1201</v>
      </c>
      <c r="AU535" s="259">
        <v>18</v>
      </c>
      <c r="AV535" s="259">
        <v>18</v>
      </c>
      <c r="AW535" s="259">
        <v>0</v>
      </c>
      <c r="AX535" s="259">
        <v>0</v>
      </c>
      <c r="AY535" s="259">
        <v>96</v>
      </c>
      <c r="AZ535" s="24" t="s">
        <v>47</v>
      </c>
      <c r="BA535" s="259">
        <v>8</v>
      </c>
      <c r="BB535" s="35">
        <f t="shared" ref="BB535:BB545" si="405">SUM(3*AV535+AW535)</f>
        <v>54</v>
      </c>
      <c r="BC535" s="30" t="s">
        <v>32</v>
      </c>
      <c r="BD535" s="260">
        <v>1</v>
      </c>
      <c r="BE535" s="258" t="s">
        <v>1271</v>
      </c>
      <c r="BF535" s="258">
        <v>16</v>
      </c>
      <c r="BG535" s="258">
        <v>13</v>
      </c>
      <c r="BH535" s="258">
        <v>1</v>
      </c>
      <c r="BI535" s="258">
        <v>2</v>
      </c>
      <c r="BJ535" s="258">
        <v>45</v>
      </c>
      <c r="BK535" s="258" t="s">
        <v>47</v>
      </c>
      <c r="BL535" s="258">
        <v>16</v>
      </c>
      <c r="BM535" s="258">
        <f t="shared" ref="BM535:BM544" si="406">SUM(3*BG535+BH535)</f>
        <v>40</v>
      </c>
      <c r="BN535" s="263" t="s">
        <v>0</v>
      </c>
      <c r="BO535" s="260">
        <v>1</v>
      </c>
      <c r="BP535" s="263" t="s">
        <v>1495</v>
      </c>
      <c r="BQ535" s="258">
        <v>18</v>
      </c>
      <c r="BR535" s="258">
        <v>12</v>
      </c>
      <c r="BS535" s="258">
        <v>4</v>
      </c>
      <c r="BT535" s="258">
        <v>2</v>
      </c>
      <c r="BU535" s="258">
        <v>41</v>
      </c>
      <c r="BV535" s="260" t="s">
        <v>47</v>
      </c>
      <c r="BW535" s="258">
        <v>11</v>
      </c>
      <c r="BX535" s="258">
        <f t="shared" ref="BX535:BX545" si="407">SUM(3*BR535+BS535)</f>
        <v>40</v>
      </c>
      <c r="BY535" s="263"/>
      <c r="BZ535" s="260">
        <v>1</v>
      </c>
      <c r="CA535" s="258" t="s">
        <v>348</v>
      </c>
      <c r="CB535" s="258">
        <v>18</v>
      </c>
      <c r="CC535" s="258">
        <v>13</v>
      </c>
      <c r="CD535" s="258">
        <v>2</v>
      </c>
      <c r="CE535" s="258">
        <v>3</v>
      </c>
      <c r="CF535" s="258">
        <v>71</v>
      </c>
      <c r="CG535" s="260" t="s">
        <v>47</v>
      </c>
      <c r="CH535" s="258">
        <v>17</v>
      </c>
      <c r="CI535" s="258">
        <f t="shared" ref="CI535:CI545" si="408">SUM(3*CC535+CD535)</f>
        <v>41</v>
      </c>
      <c r="CJ535" s="263" t="s">
        <v>0</v>
      </c>
      <c r="CK535" s="258">
        <v>1</v>
      </c>
      <c r="CL535" s="263" t="s">
        <v>1300</v>
      </c>
      <c r="CM535" s="258">
        <v>18</v>
      </c>
      <c r="CN535" s="258">
        <v>15</v>
      </c>
      <c r="CO535" s="258">
        <v>1</v>
      </c>
      <c r="CP535" s="258">
        <v>2</v>
      </c>
      <c r="CQ535" s="258">
        <v>50</v>
      </c>
      <c r="CR535" s="260" t="s">
        <v>47</v>
      </c>
      <c r="CS535" s="258">
        <v>21</v>
      </c>
      <c r="CT535" s="258">
        <f t="shared" ref="CT535:CT545" si="409">SUM(3*CN535+CO535)</f>
        <v>46</v>
      </c>
      <c r="CU535" s="263" t="s">
        <v>0</v>
      </c>
      <c r="CV535" s="260">
        <v>1</v>
      </c>
      <c r="CW535" s="258" t="s">
        <v>517</v>
      </c>
      <c r="CX535" s="259">
        <v>18</v>
      </c>
      <c r="CY535" s="259">
        <v>14</v>
      </c>
      <c r="CZ535" s="259">
        <v>0</v>
      </c>
      <c r="DA535" s="259">
        <v>4</v>
      </c>
      <c r="DB535" s="259">
        <v>78</v>
      </c>
      <c r="DC535" s="24" t="s">
        <v>47</v>
      </c>
      <c r="DD535" s="259">
        <v>27</v>
      </c>
      <c r="DE535" s="258">
        <f t="shared" ref="DE535:DE545" si="410">SUM(3*CY535+CZ535)</f>
        <v>42</v>
      </c>
      <c r="DF535" s="264" t="s">
        <v>32</v>
      </c>
      <c r="DG535" s="260">
        <v>1</v>
      </c>
      <c r="DH535" s="258" t="s">
        <v>1307</v>
      </c>
      <c r="DI535" s="258">
        <v>18</v>
      </c>
      <c r="DJ535" s="258">
        <v>13</v>
      </c>
      <c r="DK535" s="258">
        <v>3</v>
      </c>
      <c r="DL535" s="258">
        <v>2</v>
      </c>
      <c r="DM535" s="258">
        <v>47</v>
      </c>
      <c r="DN535" s="24" t="s">
        <v>47</v>
      </c>
      <c r="DO535" s="258">
        <v>14</v>
      </c>
      <c r="DP535" s="258">
        <f t="shared" ref="DP535:DP545" si="411">SUM(3*DJ535+DK535)</f>
        <v>42</v>
      </c>
      <c r="DQ535" s="264" t="s">
        <v>0</v>
      </c>
      <c r="DR535" s="260"/>
      <c r="DS535" s="263" t="s">
        <v>758</v>
      </c>
      <c r="DT535" s="258">
        <v>18</v>
      </c>
      <c r="DU535" s="258">
        <v>15</v>
      </c>
      <c r="DV535" s="258">
        <v>3</v>
      </c>
      <c r="DW535" s="258">
        <v>0</v>
      </c>
      <c r="DX535" s="258">
        <v>56</v>
      </c>
      <c r="DY535" s="24" t="s">
        <v>47</v>
      </c>
      <c r="DZ535" s="259">
        <v>16</v>
      </c>
      <c r="EA535" s="258">
        <f t="shared" ref="EA535:EA545" si="412">SUM(3*DU535+DV535)</f>
        <v>48</v>
      </c>
      <c r="EB535" s="264" t="s">
        <v>0</v>
      </c>
      <c r="ED535" s="263"/>
      <c r="EJ535" s="260"/>
      <c r="EV535" s="259"/>
      <c r="FA535" s="259"/>
      <c r="FB535" s="259"/>
      <c r="FC535" s="259"/>
      <c r="FD535" s="259"/>
      <c r="FG535" s="259"/>
      <c r="GD535" s="259"/>
      <c r="HC535" s="263"/>
      <c r="HN535" s="263"/>
      <c r="HY535" s="263"/>
      <c r="IJ535" s="263"/>
      <c r="IU535" s="263"/>
    </row>
    <row r="536" spans="1:255" s="258" customFormat="1" x14ac:dyDescent="0.2">
      <c r="A536" s="260">
        <v>2</v>
      </c>
      <c r="B536" s="258" t="s">
        <v>1232</v>
      </c>
      <c r="C536" s="258">
        <v>22</v>
      </c>
      <c r="D536" s="258">
        <v>15</v>
      </c>
      <c r="E536" s="258">
        <v>3</v>
      </c>
      <c r="F536" s="258">
        <v>4</v>
      </c>
      <c r="G536" s="258">
        <v>53</v>
      </c>
      <c r="H536" s="24" t="s">
        <v>47</v>
      </c>
      <c r="I536" s="258">
        <v>22</v>
      </c>
      <c r="J536" s="23">
        <f t="shared" si="401"/>
        <v>48</v>
      </c>
      <c r="K536" s="23"/>
      <c r="L536" s="260">
        <v>2</v>
      </c>
      <c r="M536" s="258" t="s">
        <v>457</v>
      </c>
      <c r="N536" s="258">
        <v>22</v>
      </c>
      <c r="O536" s="258">
        <v>15</v>
      </c>
      <c r="P536" s="258">
        <v>2</v>
      </c>
      <c r="Q536" s="258">
        <v>5</v>
      </c>
      <c r="R536" s="260">
        <v>72</v>
      </c>
      <c r="S536" s="24" t="s">
        <v>47</v>
      </c>
      <c r="T536" s="258">
        <v>32</v>
      </c>
      <c r="U536" s="23">
        <f t="shared" si="402"/>
        <v>47</v>
      </c>
      <c r="V536" s="264"/>
      <c r="W536" s="260">
        <v>2</v>
      </c>
      <c r="X536" s="258" t="s">
        <v>26</v>
      </c>
      <c r="Y536" s="259">
        <v>22</v>
      </c>
      <c r="Z536" s="259">
        <v>13</v>
      </c>
      <c r="AA536" s="259">
        <v>5</v>
      </c>
      <c r="AB536" s="259">
        <v>4</v>
      </c>
      <c r="AC536" s="259">
        <v>35</v>
      </c>
      <c r="AD536" s="24" t="s">
        <v>47</v>
      </c>
      <c r="AE536" s="259">
        <v>14</v>
      </c>
      <c r="AF536" s="23">
        <f t="shared" si="403"/>
        <v>50</v>
      </c>
      <c r="AG536" s="264"/>
      <c r="AH536" s="260">
        <v>2</v>
      </c>
      <c r="AI536" s="258" t="s">
        <v>585</v>
      </c>
      <c r="AJ536" s="259">
        <v>18</v>
      </c>
      <c r="AK536" s="259">
        <v>11</v>
      </c>
      <c r="AL536" s="259">
        <v>2</v>
      </c>
      <c r="AM536" s="259">
        <v>5</v>
      </c>
      <c r="AN536" s="259">
        <v>59</v>
      </c>
      <c r="AO536" s="24" t="s">
        <v>47</v>
      </c>
      <c r="AP536" s="259">
        <v>29</v>
      </c>
      <c r="AQ536" s="35">
        <f t="shared" si="404"/>
        <v>35</v>
      </c>
      <c r="AR536" s="39"/>
      <c r="AS536" s="260">
        <v>2</v>
      </c>
      <c r="AT536" s="258" t="s">
        <v>1566</v>
      </c>
      <c r="AU536" s="259">
        <v>18</v>
      </c>
      <c r="AV536" s="259">
        <v>10</v>
      </c>
      <c r="AW536" s="259">
        <v>3</v>
      </c>
      <c r="AX536" s="259">
        <v>5</v>
      </c>
      <c r="AY536" s="259">
        <v>53</v>
      </c>
      <c r="AZ536" s="24" t="s">
        <v>47</v>
      </c>
      <c r="BA536" s="259">
        <v>24</v>
      </c>
      <c r="BB536" s="35">
        <f t="shared" si="405"/>
        <v>33</v>
      </c>
      <c r="BC536" s="39"/>
      <c r="BD536" s="260">
        <v>2</v>
      </c>
      <c r="BE536" s="258" t="s">
        <v>58</v>
      </c>
      <c r="BF536" s="258">
        <v>16</v>
      </c>
      <c r="BG536" s="258">
        <v>9</v>
      </c>
      <c r="BH536" s="258">
        <v>2</v>
      </c>
      <c r="BI536" s="258">
        <v>5</v>
      </c>
      <c r="BJ536" s="258">
        <v>34</v>
      </c>
      <c r="BK536" s="258" t="s">
        <v>47</v>
      </c>
      <c r="BL536" s="258">
        <v>26</v>
      </c>
      <c r="BM536" s="258">
        <f t="shared" si="406"/>
        <v>29</v>
      </c>
      <c r="BN536" s="264"/>
      <c r="BO536" s="260">
        <v>2</v>
      </c>
      <c r="BP536" s="263" t="s">
        <v>595</v>
      </c>
      <c r="BQ536" s="258">
        <v>18</v>
      </c>
      <c r="BR536" s="258">
        <v>11</v>
      </c>
      <c r="BS536" s="258">
        <v>4</v>
      </c>
      <c r="BT536" s="258">
        <v>3</v>
      </c>
      <c r="BU536" s="258">
        <v>37</v>
      </c>
      <c r="BV536" s="260" t="s">
        <v>47</v>
      </c>
      <c r="BW536" s="258">
        <v>15</v>
      </c>
      <c r="BX536" s="258">
        <f t="shared" si="407"/>
        <v>37</v>
      </c>
      <c r="BY536" s="264" t="s">
        <v>32</v>
      </c>
      <c r="BZ536" s="260">
        <v>2</v>
      </c>
      <c r="CA536" s="258" t="s">
        <v>23</v>
      </c>
      <c r="CB536" s="258">
        <v>18</v>
      </c>
      <c r="CC536" s="258">
        <v>11</v>
      </c>
      <c r="CD536" s="258">
        <v>2</v>
      </c>
      <c r="CE536" s="258">
        <v>5</v>
      </c>
      <c r="CF536" s="258">
        <v>50</v>
      </c>
      <c r="CG536" s="260" t="s">
        <v>47</v>
      </c>
      <c r="CH536" s="258">
        <v>22</v>
      </c>
      <c r="CI536" s="258">
        <f t="shared" si="408"/>
        <v>35</v>
      </c>
      <c r="CJ536" s="264"/>
      <c r="CK536" s="258">
        <v>2</v>
      </c>
      <c r="CL536" s="263" t="s">
        <v>566</v>
      </c>
      <c r="CM536" s="258">
        <v>18</v>
      </c>
      <c r="CN536" s="258">
        <v>11</v>
      </c>
      <c r="CO536" s="258">
        <v>3</v>
      </c>
      <c r="CP536" s="258">
        <v>4</v>
      </c>
      <c r="CQ536" s="258">
        <v>37</v>
      </c>
      <c r="CR536" s="260" t="s">
        <v>47</v>
      </c>
      <c r="CS536" s="258">
        <v>23</v>
      </c>
      <c r="CT536" s="258">
        <f t="shared" si="409"/>
        <v>36</v>
      </c>
      <c r="CU536" s="264"/>
      <c r="CV536" s="260">
        <v>2</v>
      </c>
      <c r="CW536" s="258" t="s">
        <v>1561</v>
      </c>
      <c r="CX536" s="259">
        <v>18</v>
      </c>
      <c r="CY536" s="259">
        <v>12</v>
      </c>
      <c r="CZ536" s="259">
        <v>2</v>
      </c>
      <c r="DA536" s="259">
        <v>4</v>
      </c>
      <c r="DB536" s="259">
        <v>66</v>
      </c>
      <c r="DC536" s="24" t="s">
        <v>47</v>
      </c>
      <c r="DD536" s="259">
        <v>24</v>
      </c>
      <c r="DE536" s="258">
        <f t="shared" si="410"/>
        <v>38</v>
      </c>
      <c r="DG536" s="260">
        <v>2</v>
      </c>
      <c r="DH536" s="258" t="s">
        <v>600</v>
      </c>
      <c r="DI536" s="258">
        <v>18</v>
      </c>
      <c r="DJ536" s="258">
        <v>12</v>
      </c>
      <c r="DK536" s="258">
        <v>3</v>
      </c>
      <c r="DL536" s="258">
        <v>3</v>
      </c>
      <c r="DM536" s="258">
        <v>48</v>
      </c>
      <c r="DN536" s="24" t="s">
        <v>47</v>
      </c>
      <c r="DO536" s="258">
        <v>28</v>
      </c>
      <c r="DP536" s="258">
        <f t="shared" si="411"/>
        <v>39</v>
      </c>
      <c r="DR536" s="260">
        <v>2</v>
      </c>
      <c r="DS536" s="263" t="s">
        <v>503</v>
      </c>
      <c r="DT536" s="258">
        <v>18</v>
      </c>
      <c r="DU536" s="258">
        <v>11</v>
      </c>
      <c r="DV536" s="258">
        <v>4</v>
      </c>
      <c r="DW536" s="258">
        <v>3</v>
      </c>
      <c r="DX536" s="258">
        <v>62</v>
      </c>
      <c r="DY536" s="24" t="s">
        <v>47</v>
      </c>
      <c r="DZ536" s="259">
        <v>24</v>
      </c>
      <c r="EA536" s="258">
        <f t="shared" si="412"/>
        <v>37</v>
      </c>
      <c r="EB536" s="263"/>
      <c r="ED536" s="263"/>
      <c r="EJ536" s="260"/>
      <c r="EV536" s="259"/>
      <c r="FA536" s="259"/>
      <c r="FB536" s="259"/>
      <c r="FC536" s="259"/>
      <c r="FD536" s="259"/>
      <c r="FG536" s="259"/>
      <c r="GD536" s="259"/>
      <c r="HC536" s="263"/>
      <c r="HN536" s="263"/>
      <c r="HY536" s="263"/>
      <c r="IJ536" s="263"/>
      <c r="IU536" s="263"/>
    </row>
    <row r="537" spans="1:255" s="258" customFormat="1" x14ac:dyDescent="0.2">
      <c r="A537" s="260">
        <v>3</v>
      </c>
      <c r="B537" s="258" t="s">
        <v>1208</v>
      </c>
      <c r="C537" s="258">
        <v>22</v>
      </c>
      <c r="D537" s="258">
        <v>14</v>
      </c>
      <c r="E537" s="258">
        <v>3</v>
      </c>
      <c r="F537" s="258">
        <v>5</v>
      </c>
      <c r="G537" s="258">
        <v>60</v>
      </c>
      <c r="H537" s="24" t="s">
        <v>47</v>
      </c>
      <c r="I537" s="258">
        <v>16</v>
      </c>
      <c r="J537" s="23">
        <f t="shared" si="401"/>
        <v>45</v>
      </c>
      <c r="K537" s="23"/>
      <c r="L537" s="260">
        <v>3</v>
      </c>
      <c r="M537" s="258" t="s">
        <v>487</v>
      </c>
      <c r="N537" s="258">
        <v>22</v>
      </c>
      <c r="O537" s="258">
        <v>13</v>
      </c>
      <c r="P537" s="258">
        <v>3</v>
      </c>
      <c r="Q537" s="258">
        <v>6</v>
      </c>
      <c r="R537" s="260">
        <v>43</v>
      </c>
      <c r="S537" s="24" t="s">
        <v>47</v>
      </c>
      <c r="T537" s="258">
        <v>34</v>
      </c>
      <c r="U537" s="23">
        <f t="shared" si="402"/>
        <v>42</v>
      </c>
      <c r="V537" s="264"/>
      <c r="W537" s="260">
        <v>3</v>
      </c>
      <c r="X537" s="258" t="s">
        <v>577</v>
      </c>
      <c r="Y537" s="259">
        <v>22</v>
      </c>
      <c r="Z537" s="259">
        <v>14</v>
      </c>
      <c r="AA537" s="259">
        <v>2</v>
      </c>
      <c r="AB537" s="259">
        <v>6</v>
      </c>
      <c r="AC537" s="259">
        <v>50</v>
      </c>
      <c r="AD537" s="24" t="s">
        <v>47</v>
      </c>
      <c r="AE537" s="259">
        <v>31</v>
      </c>
      <c r="AF537" s="23">
        <f t="shared" si="403"/>
        <v>38</v>
      </c>
      <c r="AG537" s="264"/>
      <c r="AH537" s="260">
        <v>3</v>
      </c>
      <c r="AI537" s="258" t="s">
        <v>1277</v>
      </c>
      <c r="AJ537" s="259">
        <v>18</v>
      </c>
      <c r="AK537" s="259">
        <v>11</v>
      </c>
      <c r="AL537" s="259">
        <v>2</v>
      </c>
      <c r="AM537" s="259">
        <v>5</v>
      </c>
      <c r="AN537" s="259">
        <v>45</v>
      </c>
      <c r="AO537" s="24" t="s">
        <v>47</v>
      </c>
      <c r="AP537" s="259">
        <v>20</v>
      </c>
      <c r="AQ537" s="35">
        <f t="shared" si="404"/>
        <v>35</v>
      </c>
      <c r="AR537" s="39"/>
      <c r="AS537" s="260">
        <v>3</v>
      </c>
      <c r="AT537" s="258" t="s">
        <v>82</v>
      </c>
      <c r="AU537" s="259">
        <v>18</v>
      </c>
      <c r="AV537" s="259">
        <v>9</v>
      </c>
      <c r="AW537" s="259">
        <v>3</v>
      </c>
      <c r="AX537" s="259">
        <v>6</v>
      </c>
      <c r="AY537" s="259">
        <v>34</v>
      </c>
      <c r="AZ537" s="24" t="s">
        <v>47</v>
      </c>
      <c r="BA537" s="259">
        <v>27</v>
      </c>
      <c r="BB537" s="35">
        <f t="shared" si="405"/>
        <v>30</v>
      </c>
      <c r="BC537" s="39"/>
      <c r="BD537" s="260">
        <v>3</v>
      </c>
      <c r="BE537" s="258" t="s">
        <v>1542</v>
      </c>
      <c r="BF537" s="258">
        <v>16</v>
      </c>
      <c r="BG537" s="258">
        <v>8</v>
      </c>
      <c r="BH537" s="258">
        <v>3</v>
      </c>
      <c r="BI537" s="258">
        <v>5</v>
      </c>
      <c r="BJ537" s="258">
        <v>38</v>
      </c>
      <c r="BK537" s="258" t="s">
        <v>47</v>
      </c>
      <c r="BL537" s="258">
        <v>35</v>
      </c>
      <c r="BM537" s="258">
        <f t="shared" si="406"/>
        <v>27</v>
      </c>
      <c r="BN537" s="264"/>
      <c r="BO537" s="260">
        <v>3</v>
      </c>
      <c r="BP537" s="263" t="s">
        <v>393</v>
      </c>
      <c r="BQ537" s="258">
        <v>18</v>
      </c>
      <c r="BR537" s="258">
        <v>9</v>
      </c>
      <c r="BS537" s="258">
        <v>4</v>
      </c>
      <c r="BT537" s="258">
        <v>5</v>
      </c>
      <c r="BU537" s="258">
        <v>37</v>
      </c>
      <c r="BV537" s="260" t="s">
        <v>47</v>
      </c>
      <c r="BW537" s="258">
        <v>22</v>
      </c>
      <c r="BX537" s="258">
        <f t="shared" si="407"/>
        <v>31</v>
      </c>
      <c r="BY537" s="264"/>
      <c r="BZ537" s="260">
        <v>3</v>
      </c>
      <c r="CA537" s="258" t="s">
        <v>473</v>
      </c>
      <c r="CB537" s="258">
        <v>18</v>
      </c>
      <c r="CC537" s="258">
        <v>10</v>
      </c>
      <c r="CD537" s="258">
        <v>4</v>
      </c>
      <c r="CE537" s="258">
        <v>4</v>
      </c>
      <c r="CF537" s="258">
        <v>31</v>
      </c>
      <c r="CG537" s="260" t="s">
        <v>47</v>
      </c>
      <c r="CH537" s="258">
        <v>21</v>
      </c>
      <c r="CI537" s="258">
        <f t="shared" si="408"/>
        <v>34</v>
      </c>
      <c r="CJ537" s="264"/>
      <c r="CK537" s="258">
        <v>3</v>
      </c>
      <c r="CL537" s="263" t="s">
        <v>1298</v>
      </c>
      <c r="CM537" s="258">
        <v>18</v>
      </c>
      <c r="CN537" s="258">
        <v>10</v>
      </c>
      <c r="CO537" s="258">
        <v>3</v>
      </c>
      <c r="CP537" s="258">
        <v>5</v>
      </c>
      <c r="CQ537" s="258">
        <v>47</v>
      </c>
      <c r="CR537" s="260" t="s">
        <v>47</v>
      </c>
      <c r="CS537" s="258">
        <v>26</v>
      </c>
      <c r="CT537" s="258">
        <f t="shared" si="409"/>
        <v>33</v>
      </c>
      <c r="CU537" s="264"/>
      <c r="CV537" s="260">
        <v>3</v>
      </c>
      <c r="CW537" s="258" t="s">
        <v>220</v>
      </c>
      <c r="CX537" s="259">
        <v>18</v>
      </c>
      <c r="CY537" s="259">
        <v>10</v>
      </c>
      <c r="CZ537" s="259">
        <v>3</v>
      </c>
      <c r="DA537" s="259">
        <v>5</v>
      </c>
      <c r="DB537" s="259">
        <v>36</v>
      </c>
      <c r="DC537" s="24" t="s">
        <v>47</v>
      </c>
      <c r="DD537" s="259">
        <v>33</v>
      </c>
      <c r="DE537" s="258">
        <f t="shared" si="410"/>
        <v>33</v>
      </c>
      <c r="DF537" s="264"/>
      <c r="DG537" s="260">
        <v>3</v>
      </c>
      <c r="DH537" s="258" t="s">
        <v>569</v>
      </c>
      <c r="DI537" s="258">
        <v>18</v>
      </c>
      <c r="DJ537" s="258">
        <v>9</v>
      </c>
      <c r="DK537" s="258">
        <v>5</v>
      </c>
      <c r="DL537" s="258">
        <v>4</v>
      </c>
      <c r="DM537" s="258">
        <v>64</v>
      </c>
      <c r="DN537" s="24" t="s">
        <v>47</v>
      </c>
      <c r="DO537" s="258">
        <v>42</v>
      </c>
      <c r="DP537" s="258">
        <f t="shared" si="411"/>
        <v>32</v>
      </c>
      <c r="DQ537" s="264"/>
      <c r="DR537" s="260">
        <v>3</v>
      </c>
      <c r="DS537" s="263" t="s">
        <v>1317</v>
      </c>
      <c r="DT537" s="258">
        <v>18</v>
      </c>
      <c r="DU537" s="258">
        <v>9</v>
      </c>
      <c r="DV537" s="258">
        <v>4</v>
      </c>
      <c r="DW537" s="258">
        <v>5</v>
      </c>
      <c r="DX537" s="258">
        <v>49</v>
      </c>
      <c r="DY537" s="24" t="s">
        <v>47</v>
      </c>
      <c r="DZ537" s="259">
        <v>30</v>
      </c>
      <c r="EA537" s="258">
        <f t="shared" si="412"/>
        <v>31</v>
      </c>
      <c r="EB537" s="264"/>
      <c r="ED537" s="263"/>
      <c r="EJ537" s="260"/>
      <c r="EV537" s="259"/>
      <c r="FA537" s="259"/>
      <c r="FB537" s="259"/>
      <c r="FC537" s="259"/>
      <c r="FD537" s="259"/>
      <c r="FG537" s="259"/>
      <c r="GD537" s="259"/>
      <c r="HC537" s="263"/>
      <c r="HN537" s="263"/>
      <c r="HY537" s="263"/>
      <c r="IJ537" s="263"/>
      <c r="IU537" s="263"/>
    </row>
    <row r="538" spans="1:255" s="258" customFormat="1" x14ac:dyDescent="0.2">
      <c r="A538" s="260">
        <v>4</v>
      </c>
      <c r="B538" s="258" t="s">
        <v>1204</v>
      </c>
      <c r="C538" s="258">
        <v>22</v>
      </c>
      <c r="D538" s="258">
        <v>14</v>
      </c>
      <c r="E538" s="258">
        <v>3</v>
      </c>
      <c r="F538" s="258">
        <v>5</v>
      </c>
      <c r="G538" s="258">
        <v>46</v>
      </c>
      <c r="H538" s="24" t="s">
        <v>47</v>
      </c>
      <c r="I538" s="258">
        <v>21</v>
      </c>
      <c r="J538" s="23">
        <f t="shared" si="401"/>
        <v>45</v>
      </c>
      <c r="K538" s="23"/>
      <c r="L538" s="260">
        <v>4</v>
      </c>
      <c r="M538" s="258" t="s">
        <v>1261</v>
      </c>
      <c r="N538" s="258">
        <v>22</v>
      </c>
      <c r="O538" s="258">
        <v>12</v>
      </c>
      <c r="P538" s="258">
        <v>1</v>
      </c>
      <c r="Q538" s="258">
        <v>9</v>
      </c>
      <c r="R538" s="260">
        <v>55</v>
      </c>
      <c r="S538" s="24" t="s">
        <v>47</v>
      </c>
      <c r="T538" s="258">
        <v>36</v>
      </c>
      <c r="U538" s="23">
        <f t="shared" si="402"/>
        <v>37</v>
      </c>
      <c r="V538" s="264"/>
      <c r="W538" s="260">
        <v>4</v>
      </c>
      <c r="X538" s="258" t="s">
        <v>1347</v>
      </c>
      <c r="Y538" s="259">
        <v>22</v>
      </c>
      <c r="Z538" s="259">
        <v>10</v>
      </c>
      <c r="AA538" s="259">
        <v>4</v>
      </c>
      <c r="AB538" s="259">
        <v>8</v>
      </c>
      <c r="AC538" s="259">
        <v>33</v>
      </c>
      <c r="AD538" s="24" t="s">
        <v>47</v>
      </c>
      <c r="AE538" s="259">
        <v>33</v>
      </c>
      <c r="AF538" s="23">
        <f t="shared" si="403"/>
        <v>36</v>
      </c>
      <c r="AG538" s="264"/>
      <c r="AH538" s="260">
        <v>4</v>
      </c>
      <c r="AI538" s="258" t="s">
        <v>77</v>
      </c>
      <c r="AJ538" s="259">
        <v>18</v>
      </c>
      <c r="AK538" s="259">
        <v>9</v>
      </c>
      <c r="AL538" s="259">
        <v>4</v>
      </c>
      <c r="AM538" s="259">
        <v>5</v>
      </c>
      <c r="AN538" s="259">
        <v>53</v>
      </c>
      <c r="AO538" s="24" t="s">
        <v>47</v>
      </c>
      <c r="AP538" s="259">
        <v>43</v>
      </c>
      <c r="AQ538" s="35">
        <f t="shared" si="404"/>
        <v>31</v>
      </c>
      <c r="AR538" s="39"/>
      <c r="AS538" s="260">
        <v>4</v>
      </c>
      <c r="AT538" s="258" t="s">
        <v>1279</v>
      </c>
      <c r="AU538" s="259">
        <v>18</v>
      </c>
      <c r="AV538" s="259">
        <v>8</v>
      </c>
      <c r="AW538" s="259">
        <v>1</v>
      </c>
      <c r="AX538" s="259">
        <v>9</v>
      </c>
      <c r="AY538" s="259">
        <v>32</v>
      </c>
      <c r="AZ538" s="24" t="s">
        <v>47</v>
      </c>
      <c r="BA538" s="259">
        <v>31</v>
      </c>
      <c r="BB538" s="35">
        <f t="shared" si="405"/>
        <v>25</v>
      </c>
      <c r="BC538" s="39"/>
      <c r="BD538" s="260">
        <v>4</v>
      </c>
      <c r="BE538" s="258" t="s">
        <v>489</v>
      </c>
      <c r="BF538" s="258">
        <v>16</v>
      </c>
      <c r="BG538" s="258">
        <v>7</v>
      </c>
      <c r="BH538" s="258">
        <v>5</v>
      </c>
      <c r="BI538" s="258">
        <v>4</v>
      </c>
      <c r="BJ538" s="258">
        <v>41</v>
      </c>
      <c r="BK538" s="258" t="s">
        <v>47</v>
      </c>
      <c r="BL538" s="258">
        <v>30</v>
      </c>
      <c r="BM538" s="258">
        <f t="shared" si="406"/>
        <v>26</v>
      </c>
      <c r="BN538" s="264"/>
      <c r="BO538" s="260">
        <v>4</v>
      </c>
      <c r="BP538" s="263" t="s">
        <v>1290</v>
      </c>
      <c r="BQ538" s="258">
        <v>18</v>
      </c>
      <c r="BR538" s="258">
        <v>9</v>
      </c>
      <c r="BS538" s="258">
        <v>3</v>
      </c>
      <c r="BT538" s="258">
        <v>6</v>
      </c>
      <c r="BU538" s="258">
        <v>30</v>
      </c>
      <c r="BV538" s="260" t="s">
        <v>47</v>
      </c>
      <c r="BW538" s="258">
        <v>30</v>
      </c>
      <c r="BX538" s="258">
        <f t="shared" si="407"/>
        <v>30</v>
      </c>
      <c r="BY538" s="264"/>
      <c r="BZ538" s="260">
        <v>4</v>
      </c>
      <c r="CA538" s="18" t="s">
        <v>437</v>
      </c>
      <c r="CB538" s="258">
        <v>18</v>
      </c>
      <c r="CC538" s="258">
        <v>10</v>
      </c>
      <c r="CD538" s="258">
        <v>3</v>
      </c>
      <c r="CE538" s="258">
        <v>5</v>
      </c>
      <c r="CF538" s="258">
        <v>38</v>
      </c>
      <c r="CG538" s="260" t="s">
        <v>47</v>
      </c>
      <c r="CH538" s="258">
        <v>25</v>
      </c>
      <c r="CI538" s="258">
        <f t="shared" si="408"/>
        <v>33</v>
      </c>
      <c r="CJ538" s="264"/>
      <c r="CK538" s="258">
        <v>4</v>
      </c>
      <c r="CL538" s="263" t="s">
        <v>1301</v>
      </c>
      <c r="CM538" s="258">
        <v>18</v>
      </c>
      <c r="CN538" s="258">
        <v>10</v>
      </c>
      <c r="CO538" s="258">
        <v>1</v>
      </c>
      <c r="CP538" s="258">
        <v>7</v>
      </c>
      <c r="CQ538" s="258">
        <v>32</v>
      </c>
      <c r="CR538" s="260" t="s">
        <v>47</v>
      </c>
      <c r="CS538" s="258">
        <v>25</v>
      </c>
      <c r="CT538" s="258">
        <f t="shared" si="409"/>
        <v>31</v>
      </c>
      <c r="CU538" s="264"/>
      <c r="CV538" s="260">
        <v>4</v>
      </c>
      <c r="CW538" s="258" t="s">
        <v>1419</v>
      </c>
      <c r="CX538" s="259">
        <v>18</v>
      </c>
      <c r="CY538" s="259">
        <v>8</v>
      </c>
      <c r="CZ538" s="259">
        <v>2</v>
      </c>
      <c r="DA538" s="259">
        <v>8</v>
      </c>
      <c r="DB538" s="259">
        <v>34</v>
      </c>
      <c r="DC538" s="24" t="s">
        <v>47</v>
      </c>
      <c r="DD538" s="259">
        <v>36</v>
      </c>
      <c r="DE538" s="258">
        <f t="shared" si="410"/>
        <v>26</v>
      </c>
      <c r="DF538" s="264"/>
      <c r="DG538" s="260">
        <v>4</v>
      </c>
      <c r="DH538" s="258" t="s">
        <v>1562</v>
      </c>
      <c r="DI538" s="258">
        <v>18</v>
      </c>
      <c r="DJ538" s="258">
        <v>9</v>
      </c>
      <c r="DK538" s="258">
        <v>4</v>
      </c>
      <c r="DL538" s="258">
        <v>5</v>
      </c>
      <c r="DM538" s="258">
        <v>47</v>
      </c>
      <c r="DN538" s="24" t="s">
        <v>47</v>
      </c>
      <c r="DO538" s="258">
        <v>34</v>
      </c>
      <c r="DP538" s="258">
        <f t="shared" si="411"/>
        <v>31</v>
      </c>
      <c r="DQ538" s="264"/>
      <c r="DR538" s="260">
        <v>4</v>
      </c>
      <c r="DS538" s="263" t="s">
        <v>570</v>
      </c>
      <c r="DT538" s="258">
        <v>18</v>
      </c>
      <c r="DU538" s="258">
        <v>8</v>
      </c>
      <c r="DV538" s="258">
        <v>5</v>
      </c>
      <c r="DW538" s="258">
        <v>5</v>
      </c>
      <c r="DX538" s="258">
        <v>34</v>
      </c>
      <c r="DY538" s="24" t="s">
        <v>47</v>
      </c>
      <c r="DZ538" s="259">
        <v>31</v>
      </c>
      <c r="EA538" s="258">
        <f t="shared" si="412"/>
        <v>29</v>
      </c>
      <c r="EB538" s="264"/>
      <c r="ED538" s="263"/>
      <c r="EJ538" s="260"/>
      <c r="EV538" s="259"/>
      <c r="FA538" s="259"/>
      <c r="FB538" s="259"/>
      <c r="FC538" s="259"/>
      <c r="FD538" s="259"/>
      <c r="FG538" s="259"/>
      <c r="GD538" s="259"/>
      <c r="HC538" s="263"/>
      <c r="HN538" s="263"/>
      <c r="HY538" s="263"/>
      <c r="IJ538" s="263"/>
      <c r="IU538" s="263"/>
    </row>
    <row r="539" spans="1:255" s="258" customFormat="1" x14ac:dyDescent="0.2">
      <c r="A539" s="260">
        <v>5</v>
      </c>
      <c r="B539" s="258" t="s">
        <v>1205</v>
      </c>
      <c r="C539" s="258">
        <v>22</v>
      </c>
      <c r="D539" s="258">
        <v>13</v>
      </c>
      <c r="E539" s="258">
        <v>3</v>
      </c>
      <c r="F539" s="258">
        <v>6</v>
      </c>
      <c r="G539" s="258">
        <v>34</v>
      </c>
      <c r="H539" s="24" t="s">
        <v>47</v>
      </c>
      <c r="I539" s="258">
        <v>25</v>
      </c>
      <c r="J539" s="23">
        <f t="shared" si="401"/>
        <v>42</v>
      </c>
      <c r="K539" s="23"/>
      <c r="L539" s="260">
        <v>5</v>
      </c>
      <c r="M539" s="258" t="s">
        <v>1254</v>
      </c>
      <c r="N539" s="258">
        <v>22</v>
      </c>
      <c r="O539" s="258">
        <v>11</v>
      </c>
      <c r="P539" s="258">
        <v>4</v>
      </c>
      <c r="Q539" s="258">
        <v>7</v>
      </c>
      <c r="R539" s="260">
        <v>47</v>
      </c>
      <c r="S539" s="24" t="s">
        <v>47</v>
      </c>
      <c r="T539" s="258">
        <v>35</v>
      </c>
      <c r="U539" s="23">
        <f t="shared" si="402"/>
        <v>37</v>
      </c>
      <c r="V539" s="264"/>
      <c r="W539" s="260">
        <v>5</v>
      </c>
      <c r="X539" s="258" t="s">
        <v>111</v>
      </c>
      <c r="Y539" s="259">
        <v>22</v>
      </c>
      <c r="Z539" s="259">
        <v>9</v>
      </c>
      <c r="AA539" s="259">
        <v>5</v>
      </c>
      <c r="AB539" s="259">
        <v>8</v>
      </c>
      <c r="AC539" s="259">
        <v>28</v>
      </c>
      <c r="AD539" s="24" t="s">
        <v>47</v>
      </c>
      <c r="AE539" s="259">
        <v>30</v>
      </c>
      <c r="AF539" s="23">
        <f t="shared" si="403"/>
        <v>35</v>
      </c>
      <c r="AG539" s="264"/>
      <c r="AH539" s="260">
        <v>5</v>
      </c>
      <c r="AI539" s="258" t="s">
        <v>587</v>
      </c>
      <c r="AJ539" s="259">
        <v>18</v>
      </c>
      <c r="AK539" s="259">
        <v>9</v>
      </c>
      <c r="AL539" s="259">
        <v>2</v>
      </c>
      <c r="AM539" s="259">
        <v>7</v>
      </c>
      <c r="AN539" s="259">
        <v>49</v>
      </c>
      <c r="AO539" s="24" t="s">
        <v>47</v>
      </c>
      <c r="AP539" s="259">
        <v>40</v>
      </c>
      <c r="AQ539" s="35">
        <f t="shared" si="404"/>
        <v>29</v>
      </c>
      <c r="AR539" s="39"/>
      <c r="AS539" s="260">
        <v>5</v>
      </c>
      <c r="AT539" s="258" t="s">
        <v>1524</v>
      </c>
      <c r="AU539" s="259">
        <v>18</v>
      </c>
      <c r="AV539" s="259">
        <v>7</v>
      </c>
      <c r="AW539" s="259">
        <v>3</v>
      </c>
      <c r="AX539" s="259">
        <v>8</v>
      </c>
      <c r="AY539" s="259">
        <v>39</v>
      </c>
      <c r="AZ539" s="24" t="s">
        <v>47</v>
      </c>
      <c r="BA539" s="259">
        <v>36</v>
      </c>
      <c r="BB539" s="35">
        <f t="shared" si="405"/>
        <v>24</v>
      </c>
      <c r="BC539" s="39"/>
      <c r="BD539" s="260">
        <v>5</v>
      </c>
      <c r="BE539" s="258" t="s">
        <v>422</v>
      </c>
      <c r="BF539" s="258">
        <v>16</v>
      </c>
      <c r="BG539" s="258">
        <v>7</v>
      </c>
      <c r="BH539" s="258">
        <v>3</v>
      </c>
      <c r="BI539" s="258">
        <v>6</v>
      </c>
      <c r="BJ539" s="258">
        <v>38</v>
      </c>
      <c r="BK539" s="258" t="s">
        <v>47</v>
      </c>
      <c r="BL539" s="258">
        <v>27</v>
      </c>
      <c r="BM539" s="258">
        <f t="shared" si="406"/>
        <v>24</v>
      </c>
      <c r="BN539" s="263"/>
      <c r="BO539" s="260">
        <v>5</v>
      </c>
      <c r="BP539" s="263" t="s">
        <v>1405</v>
      </c>
      <c r="BQ539" s="258">
        <v>18</v>
      </c>
      <c r="BR539" s="258">
        <v>7</v>
      </c>
      <c r="BS539" s="258">
        <v>3</v>
      </c>
      <c r="BT539" s="258">
        <v>8</v>
      </c>
      <c r="BU539" s="258">
        <v>33</v>
      </c>
      <c r="BV539" s="260" t="s">
        <v>47</v>
      </c>
      <c r="BW539" s="258">
        <v>32</v>
      </c>
      <c r="BX539" s="258">
        <f t="shared" si="407"/>
        <v>24</v>
      </c>
      <c r="BY539" s="264"/>
      <c r="BZ539" s="260">
        <v>5</v>
      </c>
      <c r="CA539" s="18" t="s">
        <v>1487</v>
      </c>
      <c r="CB539" s="258">
        <v>18</v>
      </c>
      <c r="CC539" s="258">
        <v>9</v>
      </c>
      <c r="CD539" s="258">
        <v>3</v>
      </c>
      <c r="CE539" s="258">
        <v>6</v>
      </c>
      <c r="CF539" s="258">
        <v>43</v>
      </c>
      <c r="CG539" s="260" t="s">
        <v>47</v>
      </c>
      <c r="CH539" s="258">
        <v>40</v>
      </c>
      <c r="CI539" s="258">
        <f t="shared" si="408"/>
        <v>30</v>
      </c>
      <c r="CJ539" s="264"/>
      <c r="CK539" s="258">
        <v>5</v>
      </c>
      <c r="CL539" s="263" t="s">
        <v>390</v>
      </c>
      <c r="CM539" s="258">
        <v>18</v>
      </c>
      <c r="CN539" s="258">
        <v>7</v>
      </c>
      <c r="CO539" s="258">
        <v>3</v>
      </c>
      <c r="CP539" s="258">
        <v>8</v>
      </c>
      <c r="CQ539" s="258">
        <v>33</v>
      </c>
      <c r="CR539" s="260" t="s">
        <v>47</v>
      </c>
      <c r="CS539" s="258">
        <v>39</v>
      </c>
      <c r="CT539" s="258">
        <f t="shared" si="409"/>
        <v>24</v>
      </c>
      <c r="CU539" s="264"/>
      <c r="CV539" s="260">
        <v>5</v>
      </c>
      <c r="CW539" s="258" t="s">
        <v>307</v>
      </c>
      <c r="CX539" s="259">
        <v>18</v>
      </c>
      <c r="CY539" s="259">
        <v>8</v>
      </c>
      <c r="CZ539" s="259">
        <v>1</v>
      </c>
      <c r="DA539" s="259">
        <v>9</v>
      </c>
      <c r="DB539" s="259">
        <v>40</v>
      </c>
      <c r="DC539" s="24" t="s">
        <v>47</v>
      </c>
      <c r="DD539" s="259">
        <v>39</v>
      </c>
      <c r="DE539" s="258">
        <f t="shared" si="410"/>
        <v>25</v>
      </c>
      <c r="DF539" s="264"/>
      <c r="DG539" s="260">
        <v>5</v>
      </c>
      <c r="DH539" s="258" t="s">
        <v>611</v>
      </c>
      <c r="DI539" s="258">
        <v>18</v>
      </c>
      <c r="DJ539" s="258">
        <v>7</v>
      </c>
      <c r="DK539" s="258">
        <v>3</v>
      </c>
      <c r="DL539" s="258">
        <v>8</v>
      </c>
      <c r="DM539" s="258">
        <v>36</v>
      </c>
      <c r="DN539" s="24" t="s">
        <v>47</v>
      </c>
      <c r="DO539" s="258">
        <v>27</v>
      </c>
      <c r="DP539" s="258">
        <f t="shared" si="411"/>
        <v>24</v>
      </c>
      <c r="DQ539" s="264"/>
      <c r="DR539" s="260">
        <v>5</v>
      </c>
      <c r="DS539" s="263" t="s">
        <v>1418</v>
      </c>
      <c r="DT539" s="258">
        <v>18</v>
      </c>
      <c r="DU539" s="258">
        <v>6</v>
      </c>
      <c r="DV539" s="258">
        <v>5</v>
      </c>
      <c r="DW539" s="258">
        <v>7</v>
      </c>
      <c r="DX539" s="258">
        <v>29</v>
      </c>
      <c r="DY539" s="24" t="s">
        <v>47</v>
      </c>
      <c r="DZ539" s="259">
        <v>28</v>
      </c>
      <c r="EA539" s="258">
        <f t="shared" si="412"/>
        <v>23</v>
      </c>
      <c r="EB539" s="264"/>
      <c r="ED539" s="263"/>
      <c r="EJ539" s="260"/>
      <c r="EV539" s="259"/>
      <c r="FA539" s="259"/>
      <c r="FB539" s="259"/>
      <c r="FC539" s="259"/>
      <c r="FD539" s="259"/>
      <c r="FG539" s="259"/>
      <c r="GD539" s="259"/>
      <c r="HC539" s="263"/>
      <c r="HN539" s="263"/>
      <c r="HY539" s="263"/>
      <c r="IJ539" s="263"/>
      <c r="IU539" s="263"/>
    </row>
    <row r="540" spans="1:255" s="258" customFormat="1" x14ac:dyDescent="0.2">
      <c r="A540" s="260">
        <v>6</v>
      </c>
      <c r="B540" s="258" t="s">
        <v>1</v>
      </c>
      <c r="C540" s="258">
        <v>22</v>
      </c>
      <c r="D540" s="258">
        <v>13</v>
      </c>
      <c r="E540" s="258">
        <v>2</v>
      </c>
      <c r="F540" s="258">
        <v>7</v>
      </c>
      <c r="G540" s="258">
        <v>53</v>
      </c>
      <c r="H540" s="24" t="s">
        <v>47</v>
      </c>
      <c r="I540" s="258">
        <v>29</v>
      </c>
      <c r="J540" s="23">
        <f t="shared" si="401"/>
        <v>41</v>
      </c>
      <c r="K540" s="23"/>
      <c r="L540" s="260">
        <v>6</v>
      </c>
      <c r="M540" s="258" t="s">
        <v>264</v>
      </c>
      <c r="N540" s="258">
        <v>22</v>
      </c>
      <c r="O540" s="258">
        <v>10</v>
      </c>
      <c r="P540" s="258">
        <v>1</v>
      </c>
      <c r="Q540" s="258">
        <v>11</v>
      </c>
      <c r="R540" s="260">
        <v>45</v>
      </c>
      <c r="S540" s="24" t="s">
        <v>47</v>
      </c>
      <c r="T540" s="258">
        <v>37</v>
      </c>
      <c r="U540" s="23">
        <f t="shared" si="402"/>
        <v>31</v>
      </c>
      <c r="V540" s="264"/>
      <c r="W540" s="260">
        <v>6</v>
      </c>
      <c r="X540" s="258" t="s">
        <v>114</v>
      </c>
      <c r="Y540" s="259">
        <v>22</v>
      </c>
      <c r="Z540" s="259">
        <v>8</v>
      </c>
      <c r="AA540" s="259">
        <v>7</v>
      </c>
      <c r="AB540" s="259">
        <v>7</v>
      </c>
      <c r="AC540" s="259">
        <v>33</v>
      </c>
      <c r="AD540" s="24" t="s">
        <v>47</v>
      </c>
      <c r="AE540" s="259">
        <v>31</v>
      </c>
      <c r="AF540" s="23">
        <f t="shared" si="403"/>
        <v>33</v>
      </c>
      <c r="AG540" s="264"/>
      <c r="AH540" s="260">
        <v>6</v>
      </c>
      <c r="AI540" s="258" t="s">
        <v>547</v>
      </c>
      <c r="AJ540" s="259">
        <v>18</v>
      </c>
      <c r="AK540" s="259">
        <v>8</v>
      </c>
      <c r="AL540" s="259">
        <v>3</v>
      </c>
      <c r="AM540" s="259">
        <v>7</v>
      </c>
      <c r="AN540" s="259">
        <v>59</v>
      </c>
      <c r="AO540" s="24" t="s">
        <v>47</v>
      </c>
      <c r="AP540" s="259">
        <v>37</v>
      </c>
      <c r="AQ540" s="35">
        <f t="shared" si="404"/>
        <v>27</v>
      </c>
      <c r="AR540" s="39"/>
      <c r="AS540" s="260">
        <v>6</v>
      </c>
      <c r="AT540" s="258" t="s">
        <v>555</v>
      </c>
      <c r="AU540" s="259">
        <v>18</v>
      </c>
      <c r="AV540" s="259">
        <v>7</v>
      </c>
      <c r="AW540" s="259">
        <v>3</v>
      </c>
      <c r="AX540" s="259">
        <v>8</v>
      </c>
      <c r="AY540" s="259">
        <v>28</v>
      </c>
      <c r="AZ540" s="24" t="s">
        <v>47</v>
      </c>
      <c r="BA540" s="259">
        <v>51</v>
      </c>
      <c r="BB540" s="35">
        <f t="shared" si="405"/>
        <v>24</v>
      </c>
      <c r="BC540" s="39"/>
      <c r="BD540" s="260">
        <v>6</v>
      </c>
      <c r="BE540" s="258" t="s">
        <v>1523</v>
      </c>
      <c r="BF540" s="258">
        <v>16</v>
      </c>
      <c r="BG540" s="258">
        <v>7</v>
      </c>
      <c r="BH540" s="258">
        <v>2</v>
      </c>
      <c r="BI540" s="258">
        <v>7</v>
      </c>
      <c r="BJ540" s="258">
        <v>40</v>
      </c>
      <c r="BK540" s="258" t="s">
        <v>47</v>
      </c>
      <c r="BL540" s="258">
        <v>35</v>
      </c>
      <c r="BM540" s="258">
        <f t="shared" si="406"/>
        <v>23</v>
      </c>
      <c r="BN540" s="264"/>
      <c r="BO540" s="260">
        <v>6</v>
      </c>
      <c r="BP540" s="263" t="s">
        <v>154</v>
      </c>
      <c r="BQ540" s="258">
        <v>18</v>
      </c>
      <c r="BR540" s="258">
        <v>6</v>
      </c>
      <c r="BS540" s="258">
        <v>5</v>
      </c>
      <c r="BT540" s="258">
        <v>7</v>
      </c>
      <c r="BU540" s="258">
        <v>24</v>
      </c>
      <c r="BV540" s="260" t="s">
        <v>47</v>
      </c>
      <c r="BW540" s="258">
        <v>27</v>
      </c>
      <c r="BX540" s="258">
        <f t="shared" si="407"/>
        <v>23</v>
      </c>
      <c r="BY540" s="263"/>
      <c r="BZ540" s="260">
        <v>6</v>
      </c>
      <c r="CA540" s="18" t="s">
        <v>1457</v>
      </c>
      <c r="CB540" s="258">
        <v>18</v>
      </c>
      <c r="CC540" s="258">
        <v>9</v>
      </c>
      <c r="CD540" s="258">
        <v>0</v>
      </c>
      <c r="CE540" s="258">
        <v>9</v>
      </c>
      <c r="CF540" s="258">
        <v>41</v>
      </c>
      <c r="CG540" s="260" t="s">
        <v>47</v>
      </c>
      <c r="CH540" s="258">
        <v>45</v>
      </c>
      <c r="CI540" s="258">
        <f t="shared" si="408"/>
        <v>27</v>
      </c>
      <c r="CJ540" s="263"/>
      <c r="CK540" s="258">
        <v>6</v>
      </c>
      <c r="CL540" s="263" t="s">
        <v>295</v>
      </c>
      <c r="CM540" s="258">
        <v>18</v>
      </c>
      <c r="CN540" s="258">
        <v>7</v>
      </c>
      <c r="CO540" s="258">
        <v>2</v>
      </c>
      <c r="CP540" s="258">
        <v>9</v>
      </c>
      <c r="CQ540" s="258">
        <v>37</v>
      </c>
      <c r="CR540" s="260" t="s">
        <v>47</v>
      </c>
      <c r="CS540" s="258">
        <v>41</v>
      </c>
      <c r="CT540" s="258">
        <f t="shared" si="409"/>
        <v>23</v>
      </c>
      <c r="CU540" s="263"/>
      <c r="CV540" s="260">
        <v>6</v>
      </c>
      <c r="CW540" s="258" t="s">
        <v>605</v>
      </c>
      <c r="CX540" s="259">
        <v>18</v>
      </c>
      <c r="CY540" s="259">
        <v>7</v>
      </c>
      <c r="CZ540" s="259">
        <v>3</v>
      </c>
      <c r="DA540" s="259">
        <v>8</v>
      </c>
      <c r="DB540" s="259">
        <v>33</v>
      </c>
      <c r="DC540" s="24" t="s">
        <v>47</v>
      </c>
      <c r="DD540" s="259">
        <v>38</v>
      </c>
      <c r="DE540" s="258">
        <f t="shared" si="410"/>
        <v>24</v>
      </c>
      <c r="DF540" s="263"/>
      <c r="DG540" s="260">
        <v>6</v>
      </c>
      <c r="DH540" s="258" t="s">
        <v>277</v>
      </c>
      <c r="DI540" s="258">
        <v>18</v>
      </c>
      <c r="DJ540" s="258">
        <v>7</v>
      </c>
      <c r="DK540" s="258">
        <v>3</v>
      </c>
      <c r="DL540" s="258">
        <v>8</v>
      </c>
      <c r="DM540" s="258">
        <v>31</v>
      </c>
      <c r="DN540" s="24" t="s">
        <v>47</v>
      </c>
      <c r="DO540" s="258">
        <v>41</v>
      </c>
      <c r="DP540" s="258">
        <f t="shared" si="411"/>
        <v>24</v>
      </c>
      <c r="DQ540" s="263"/>
      <c r="DR540" s="260">
        <v>6</v>
      </c>
      <c r="DS540" s="263" t="s">
        <v>1464</v>
      </c>
      <c r="DT540" s="258">
        <v>18</v>
      </c>
      <c r="DU540" s="258">
        <v>6</v>
      </c>
      <c r="DV540" s="258">
        <v>3</v>
      </c>
      <c r="DW540" s="258">
        <v>9</v>
      </c>
      <c r="DX540" s="258">
        <v>27</v>
      </c>
      <c r="DY540" s="24" t="s">
        <v>47</v>
      </c>
      <c r="DZ540" s="259">
        <v>48</v>
      </c>
      <c r="EA540" s="258">
        <f t="shared" si="412"/>
        <v>21</v>
      </c>
      <c r="EB540" s="263"/>
      <c r="ED540" s="263"/>
      <c r="EJ540" s="260"/>
      <c r="EV540" s="259"/>
      <c r="FA540" s="259"/>
      <c r="FB540" s="259"/>
      <c r="FC540" s="259"/>
      <c r="FD540" s="259"/>
      <c r="FG540" s="259"/>
      <c r="GD540" s="259"/>
      <c r="HC540" s="263"/>
      <c r="HN540" s="263"/>
      <c r="HY540" s="263"/>
      <c r="IJ540" s="263"/>
      <c r="IU540" s="263"/>
    </row>
    <row r="541" spans="1:255" s="258" customFormat="1" x14ac:dyDescent="0.2">
      <c r="A541" s="260">
        <v>7</v>
      </c>
      <c r="B541" s="258" t="s">
        <v>62</v>
      </c>
      <c r="C541" s="258">
        <v>22</v>
      </c>
      <c r="D541" s="258">
        <v>10</v>
      </c>
      <c r="E541" s="258">
        <v>2</v>
      </c>
      <c r="F541" s="258">
        <v>10</v>
      </c>
      <c r="G541" s="258">
        <v>28</v>
      </c>
      <c r="H541" s="24" t="s">
        <v>47</v>
      </c>
      <c r="I541" s="258">
        <v>27</v>
      </c>
      <c r="J541" s="23">
        <f t="shared" si="401"/>
        <v>32</v>
      </c>
      <c r="K541" s="23"/>
      <c r="L541" s="260">
        <v>7</v>
      </c>
      <c r="M541" s="258" t="s">
        <v>260</v>
      </c>
      <c r="N541" s="258">
        <v>22</v>
      </c>
      <c r="O541" s="258">
        <v>7</v>
      </c>
      <c r="P541" s="258">
        <v>6</v>
      </c>
      <c r="Q541" s="258">
        <v>9</v>
      </c>
      <c r="R541" s="260">
        <v>32</v>
      </c>
      <c r="S541" s="24" t="s">
        <v>47</v>
      </c>
      <c r="T541" s="258">
        <v>36</v>
      </c>
      <c r="U541" s="23">
        <f t="shared" si="402"/>
        <v>27</v>
      </c>
      <c r="V541" s="264"/>
      <c r="W541" s="260">
        <v>7</v>
      </c>
      <c r="X541" s="258" t="s">
        <v>139</v>
      </c>
      <c r="Y541" s="259">
        <v>22</v>
      </c>
      <c r="Z541" s="259">
        <v>8</v>
      </c>
      <c r="AA541" s="259">
        <v>6</v>
      </c>
      <c r="AB541" s="259">
        <v>8</v>
      </c>
      <c r="AC541" s="259">
        <v>47</v>
      </c>
      <c r="AD541" s="24" t="s">
        <v>47</v>
      </c>
      <c r="AE541" s="259">
        <v>37</v>
      </c>
      <c r="AF541" s="23">
        <f t="shared" si="403"/>
        <v>32</v>
      </c>
      <c r="AG541" s="264"/>
      <c r="AH541" s="260">
        <v>7</v>
      </c>
      <c r="AI541" s="258" t="s">
        <v>1565</v>
      </c>
      <c r="AJ541" s="259">
        <v>18</v>
      </c>
      <c r="AK541" s="259">
        <v>8</v>
      </c>
      <c r="AL541" s="259">
        <v>3</v>
      </c>
      <c r="AM541" s="259">
        <v>7</v>
      </c>
      <c r="AN541" s="259">
        <v>44</v>
      </c>
      <c r="AO541" s="24" t="s">
        <v>47</v>
      </c>
      <c r="AP541" s="259">
        <v>41</v>
      </c>
      <c r="AQ541" s="35">
        <f t="shared" si="404"/>
        <v>27</v>
      </c>
      <c r="AR541" s="30" t="s">
        <v>31</v>
      </c>
      <c r="AS541" s="260">
        <v>7</v>
      </c>
      <c r="AT541" s="258" t="s">
        <v>1285</v>
      </c>
      <c r="AU541" s="259">
        <v>18</v>
      </c>
      <c r="AV541" s="259">
        <v>7</v>
      </c>
      <c r="AW541" s="259">
        <v>2</v>
      </c>
      <c r="AX541" s="259">
        <v>9</v>
      </c>
      <c r="AY541" s="259">
        <v>29</v>
      </c>
      <c r="AZ541" s="24" t="s">
        <v>47</v>
      </c>
      <c r="BA541" s="259">
        <v>31</v>
      </c>
      <c r="BB541" s="35">
        <f t="shared" si="405"/>
        <v>23</v>
      </c>
      <c r="BC541" s="30"/>
      <c r="BD541" s="260">
        <v>7</v>
      </c>
      <c r="BE541" s="258" t="s">
        <v>70</v>
      </c>
      <c r="BF541" s="258">
        <v>16</v>
      </c>
      <c r="BG541" s="258">
        <v>4</v>
      </c>
      <c r="BH541" s="258">
        <v>5</v>
      </c>
      <c r="BI541" s="258">
        <v>7</v>
      </c>
      <c r="BJ541" s="258">
        <v>25</v>
      </c>
      <c r="BK541" s="258" t="s">
        <v>47</v>
      </c>
      <c r="BL541" s="258">
        <v>42</v>
      </c>
      <c r="BM541" s="258">
        <f t="shared" si="406"/>
        <v>17</v>
      </c>
      <c r="BN541" s="263"/>
      <c r="BO541" s="260">
        <v>7</v>
      </c>
      <c r="BP541" s="263" t="s">
        <v>1286</v>
      </c>
      <c r="BQ541" s="258">
        <v>18</v>
      </c>
      <c r="BR541" s="258">
        <v>6</v>
      </c>
      <c r="BS541" s="258">
        <v>3</v>
      </c>
      <c r="BT541" s="258">
        <v>9</v>
      </c>
      <c r="BU541" s="258">
        <v>30</v>
      </c>
      <c r="BV541" s="260" t="s">
        <v>47</v>
      </c>
      <c r="BW541" s="258">
        <v>37</v>
      </c>
      <c r="BX541" s="258">
        <f t="shared" si="407"/>
        <v>21</v>
      </c>
      <c r="BY541" s="264"/>
      <c r="BZ541" s="260">
        <v>7</v>
      </c>
      <c r="CA541" s="18" t="s">
        <v>319</v>
      </c>
      <c r="CB541" s="258">
        <v>18</v>
      </c>
      <c r="CC541" s="258">
        <v>7</v>
      </c>
      <c r="CD541" s="258">
        <v>1</v>
      </c>
      <c r="CE541" s="258">
        <v>10</v>
      </c>
      <c r="CF541" s="258">
        <v>30</v>
      </c>
      <c r="CG541" s="260" t="s">
        <v>47</v>
      </c>
      <c r="CH541" s="258">
        <v>40</v>
      </c>
      <c r="CI541" s="258">
        <f t="shared" si="408"/>
        <v>22</v>
      </c>
      <c r="CJ541" s="264"/>
      <c r="CK541" s="258">
        <v>7</v>
      </c>
      <c r="CL541" s="263" t="s">
        <v>453</v>
      </c>
      <c r="CM541" s="258">
        <v>18</v>
      </c>
      <c r="CN541" s="258">
        <v>7</v>
      </c>
      <c r="CO541" s="258">
        <v>1</v>
      </c>
      <c r="CP541" s="258">
        <v>10</v>
      </c>
      <c r="CQ541" s="258">
        <v>40</v>
      </c>
      <c r="CR541" s="260" t="s">
        <v>47</v>
      </c>
      <c r="CS541" s="258">
        <v>39</v>
      </c>
      <c r="CT541" s="258">
        <f t="shared" si="409"/>
        <v>22</v>
      </c>
      <c r="CU541" s="264"/>
      <c r="CV541" s="260">
        <v>7</v>
      </c>
      <c r="CW541" s="258" t="s">
        <v>597</v>
      </c>
      <c r="CX541" s="259">
        <v>18</v>
      </c>
      <c r="CY541" s="259">
        <v>7</v>
      </c>
      <c r="CZ541" s="259">
        <v>1</v>
      </c>
      <c r="DA541" s="259">
        <v>10</v>
      </c>
      <c r="DB541" s="259">
        <v>38</v>
      </c>
      <c r="DC541" s="24" t="s">
        <v>47</v>
      </c>
      <c r="DD541" s="259">
        <v>49</v>
      </c>
      <c r="DE541" s="258">
        <f t="shared" si="410"/>
        <v>22</v>
      </c>
      <c r="DF541" s="264"/>
      <c r="DG541" s="260">
        <v>7</v>
      </c>
      <c r="DH541" s="258" t="s">
        <v>1306</v>
      </c>
      <c r="DI541" s="258">
        <v>18</v>
      </c>
      <c r="DJ541" s="258">
        <v>5</v>
      </c>
      <c r="DK541" s="258">
        <v>7</v>
      </c>
      <c r="DL541" s="258">
        <v>6</v>
      </c>
      <c r="DM541" s="258">
        <v>25</v>
      </c>
      <c r="DN541" s="24" t="s">
        <v>47</v>
      </c>
      <c r="DO541" s="258">
        <v>33</v>
      </c>
      <c r="DP541" s="258">
        <f t="shared" si="411"/>
        <v>22</v>
      </c>
      <c r="DQ541" s="264"/>
      <c r="DR541" s="260">
        <v>7</v>
      </c>
      <c r="DS541" s="263" t="s">
        <v>527</v>
      </c>
      <c r="DT541" s="258">
        <v>18</v>
      </c>
      <c r="DU541" s="258">
        <v>5</v>
      </c>
      <c r="DV541" s="258">
        <v>4</v>
      </c>
      <c r="DW541" s="258">
        <v>9</v>
      </c>
      <c r="DX541" s="258">
        <v>26</v>
      </c>
      <c r="DY541" s="24" t="s">
        <v>47</v>
      </c>
      <c r="DZ541" s="259">
        <v>33</v>
      </c>
      <c r="EA541" s="258">
        <f t="shared" si="412"/>
        <v>19</v>
      </c>
      <c r="EB541" s="264"/>
      <c r="ED541" s="263"/>
      <c r="EJ541" s="260"/>
      <c r="EV541" s="259"/>
      <c r="FA541" s="259"/>
      <c r="FB541" s="259"/>
      <c r="FC541" s="259"/>
      <c r="FD541" s="259"/>
      <c r="FG541" s="259"/>
      <c r="GD541" s="259"/>
      <c r="HC541" s="263"/>
      <c r="HN541" s="263"/>
      <c r="HY541" s="263"/>
      <c r="IJ541" s="263"/>
      <c r="IU541" s="263"/>
    </row>
    <row r="542" spans="1:255" s="258" customFormat="1" x14ac:dyDescent="0.2">
      <c r="A542" s="260">
        <v>8</v>
      </c>
      <c r="B542" s="258" t="s">
        <v>29</v>
      </c>
      <c r="C542" s="258">
        <v>22</v>
      </c>
      <c r="D542" s="258">
        <v>7</v>
      </c>
      <c r="E542" s="258">
        <v>3</v>
      </c>
      <c r="F542" s="258">
        <v>12</v>
      </c>
      <c r="G542" s="258">
        <v>29</v>
      </c>
      <c r="H542" s="24" t="s">
        <v>47</v>
      </c>
      <c r="I542" s="258">
        <v>38</v>
      </c>
      <c r="J542" s="23">
        <f t="shared" si="401"/>
        <v>24</v>
      </c>
      <c r="K542" s="23"/>
      <c r="L542" s="260">
        <v>8</v>
      </c>
      <c r="M542" s="258" t="s">
        <v>1348</v>
      </c>
      <c r="N542" s="258">
        <v>22</v>
      </c>
      <c r="O542" s="258">
        <v>7</v>
      </c>
      <c r="P542" s="258">
        <v>6</v>
      </c>
      <c r="Q542" s="258">
        <v>9</v>
      </c>
      <c r="R542" s="260">
        <v>34</v>
      </c>
      <c r="S542" s="24" t="s">
        <v>47</v>
      </c>
      <c r="T542" s="258">
        <v>44</v>
      </c>
      <c r="U542" s="23">
        <f t="shared" si="402"/>
        <v>27</v>
      </c>
      <c r="V542" s="264"/>
      <c r="W542" s="260">
        <v>8</v>
      </c>
      <c r="X542" s="258" t="s">
        <v>1192</v>
      </c>
      <c r="Y542" s="259">
        <v>22</v>
      </c>
      <c r="Z542" s="259">
        <v>8</v>
      </c>
      <c r="AA542" s="259">
        <v>6</v>
      </c>
      <c r="AB542" s="259">
        <v>8</v>
      </c>
      <c r="AC542" s="259">
        <v>23</v>
      </c>
      <c r="AD542" s="24" t="s">
        <v>47</v>
      </c>
      <c r="AE542" s="259">
        <v>30</v>
      </c>
      <c r="AF542" s="23">
        <f t="shared" si="403"/>
        <v>31</v>
      </c>
      <c r="AG542" s="264"/>
      <c r="AH542" s="260">
        <v>8</v>
      </c>
      <c r="AI542" s="258" t="s">
        <v>524</v>
      </c>
      <c r="AJ542" s="259">
        <v>18</v>
      </c>
      <c r="AK542" s="259">
        <v>5</v>
      </c>
      <c r="AL542" s="259">
        <v>1</v>
      </c>
      <c r="AM542" s="259">
        <v>12</v>
      </c>
      <c r="AN542" s="259">
        <v>34</v>
      </c>
      <c r="AO542" s="24" t="s">
        <v>47</v>
      </c>
      <c r="AP542" s="259">
        <v>46</v>
      </c>
      <c r="AQ542" s="35">
        <f t="shared" si="404"/>
        <v>16</v>
      </c>
      <c r="AR542" s="30" t="s">
        <v>31</v>
      </c>
      <c r="AS542" s="260">
        <v>8</v>
      </c>
      <c r="AT542" s="258" t="s">
        <v>72</v>
      </c>
      <c r="AU542" s="259">
        <v>18</v>
      </c>
      <c r="AV542" s="259">
        <v>6</v>
      </c>
      <c r="AW542" s="259">
        <v>3</v>
      </c>
      <c r="AX542" s="259">
        <v>9</v>
      </c>
      <c r="AY542" s="259">
        <v>27</v>
      </c>
      <c r="AZ542" s="24" t="s">
        <v>47</v>
      </c>
      <c r="BA542" s="259">
        <v>38</v>
      </c>
      <c r="BB542" s="35">
        <f t="shared" si="405"/>
        <v>21</v>
      </c>
      <c r="BC542" s="30" t="s">
        <v>31</v>
      </c>
      <c r="BD542" s="260">
        <v>8</v>
      </c>
      <c r="BE542" s="258" t="s">
        <v>1287</v>
      </c>
      <c r="BF542" s="258">
        <v>16</v>
      </c>
      <c r="BG542" s="258">
        <v>4</v>
      </c>
      <c r="BH542" s="258">
        <v>1</v>
      </c>
      <c r="BI542" s="258">
        <v>11</v>
      </c>
      <c r="BJ542" s="258">
        <v>27</v>
      </c>
      <c r="BK542" s="258" t="s">
        <v>47</v>
      </c>
      <c r="BL542" s="258">
        <v>43</v>
      </c>
      <c r="BM542" s="258">
        <f t="shared" si="406"/>
        <v>13</v>
      </c>
      <c r="BN542" s="263" t="s">
        <v>31</v>
      </c>
      <c r="BO542" s="260">
        <v>8</v>
      </c>
      <c r="BP542" s="263" t="s">
        <v>1568</v>
      </c>
      <c r="BQ542" s="258">
        <v>18</v>
      </c>
      <c r="BR542" s="258">
        <v>5</v>
      </c>
      <c r="BS542" s="258">
        <v>5</v>
      </c>
      <c r="BT542" s="258">
        <v>8</v>
      </c>
      <c r="BU542" s="258">
        <v>15</v>
      </c>
      <c r="BV542" s="260" t="s">
        <v>47</v>
      </c>
      <c r="BW542" s="258">
        <v>28</v>
      </c>
      <c r="BX542" s="258">
        <f t="shared" si="407"/>
        <v>20</v>
      </c>
      <c r="BY542" s="263" t="s">
        <v>31</v>
      </c>
      <c r="BZ542" s="260">
        <v>8</v>
      </c>
      <c r="CA542" s="18" t="s">
        <v>1308</v>
      </c>
      <c r="CB542" s="258">
        <v>18</v>
      </c>
      <c r="CC542" s="258">
        <v>6</v>
      </c>
      <c r="CD542" s="258">
        <v>3</v>
      </c>
      <c r="CE542" s="258">
        <v>9</v>
      </c>
      <c r="CF542" s="258">
        <v>31</v>
      </c>
      <c r="CG542" s="260" t="s">
        <v>47</v>
      </c>
      <c r="CH542" s="258">
        <v>48</v>
      </c>
      <c r="CI542" s="258">
        <f t="shared" si="408"/>
        <v>21</v>
      </c>
      <c r="CJ542" s="263" t="s">
        <v>31</v>
      </c>
      <c r="CK542" s="258">
        <v>8</v>
      </c>
      <c r="CL542" s="263" t="s">
        <v>345</v>
      </c>
      <c r="CM542" s="258">
        <v>18</v>
      </c>
      <c r="CN542" s="258">
        <v>3</v>
      </c>
      <c r="CO542" s="258">
        <v>7</v>
      </c>
      <c r="CP542" s="258">
        <v>8</v>
      </c>
      <c r="CQ542" s="258">
        <v>25</v>
      </c>
      <c r="CR542" s="260" t="s">
        <v>47</v>
      </c>
      <c r="CS542" s="258">
        <v>35</v>
      </c>
      <c r="CT542" s="258">
        <f t="shared" si="409"/>
        <v>16</v>
      </c>
      <c r="CU542" s="263" t="s">
        <v>31</v>
      </c>
      <c r="CV542" s="260">
        <v>8</v>
      </c>
      <c r="CW542" s="258" t="s">
        <v>1313</v>
      </c>
      <c r="CX542" s="259">
        <v>18</v>
      </c>
      <c r="CY542" s="259">
        <v>5</v>
      </c>
      <c r="CZ542" s="259">
        <v>3</v>
      </c>
      <c r="DA542" s="259">
        <v>10</v>
      </c>
      <c r="DB542" s="259">
        <v>34</v>
      </c>
      <c r="DC542" s="24" t="s">
        <v>47</v>
      </c>
      <c r="DD542" s="259">
        <v>61</v>
      </c>
      <c r="DE542" s="258">
        <f t="shared" si="410"/>
        <v>18</v>
      </c>
      <c r="DF542" s="263" t="s">
        <v>31</v>
      </c>
      <c r="DG542" s="260">
        <v>8</v>
      </c>
      <c r="DH542" s="258" t="s">
        <v>110</v>
      </c>
      <c r="DI542" s="258">
        <v>18</v>
      </c>
      <c r="DJ542" s="258">
        <v>4</v>
      </c>
      <c r="DK542" s="258">
        <v>4</v>
      </c>
      <c r="DL542" s="258">
        <v>10</v>
      </c>
      <c r="DM542" s="258">
        <v>32</v>
      </c>
      <c r="DN542" s="24" t="s">
        <v>47</v>
      </c>
      <c r="DO542" s="258">
        <v>48</v>
      </c>
      <c r="DP542" s="258">
        <f t="shared" si="411"/>
        <v>16</v>
      </c>
      <c r="DQ542" s="263" t="s">
        <v>31</v>
      </c>
      <c r="DR542" s="260">
        <v>8</v>
      </c>
      <c r="DS542" s="263" t="s">
        <v>1563</v>
      </c>
      <c r="DT542" s="258">
        <v>18</v>
      </c>
      <c r="DU542" s="258">
        <v>3</v>
      </c>
      <c r="DV542" s="258">
        <v>8</v>
      </c>
      <c r="DW542" s="258">
        <v>7</v>
      </c>
      <c r="DX542" s="258">
        <v>22</v>
      </c>
      <c r="DY542" s="24" t="s">
        <v>47</v>
      </c>
      <c r="DZ542" s="259">
        <v>44</v>
      </c>
      <c r="EA542" s="258">
        <f t="shared" si="412"/>
        <v>17</v>
      </c>
      <c r="EB542" s="263" t="s">
        <v>31</v>
      </c>
      <c r="ED542" s="263"/>
      <c r="EJ542" s="260"/>
      <c r="EV542" s="259"/>
      <c r="FA542" s="259"/>
      <c r="FB542" s="259"/>
      <c r="FC542" s="259"/>
      <c r="FD542" s="259"/>
      <c r="FG542" s="259"/>
      <c r="GD542" s="259"/>
      <c r="HC542" s="263"/>
      <c r="HN542" s="263"/>
      <c r="HY542" s="263"/>
      <c r="IJ542" s="263"/>
      <c r="IU542" s="263"/>
    </row>
    <row r="543" spans="1:255" s="258" customFormat="1" x14ac:dyDescent="0.2">
      <c r="A543" s="260">
        <v>9</v>
      </c>
      <c r="B543" s="258" t="s">
        <v>13</v>
      </c>
      <c r="C543" s="258">
        <v>22</v>
      </c>
      <c r="D543" s="258">
        <v>6</v>
      </c>
      <c r="E543" s="258">
        <v>3</v>
      </c>
      <c r="F543" s="258">
        <v>13</v>
      </c>
      <c r="G543" s="258">
        <v>29</v>
      </c>
      <c r="H543" s="24" t="s">
        <v>47</v>
      </c>
      <c r="I543" s="258">
        <v>38</v>
      </c>
      <c r="J543" s="23">
        <f t="shared" si="401"/>
        <v>21</v>
      </c>
      <c r="K543" s="23"/>
      <c r="L543" s="260">
        <v>9</v>
      </c>
      <c r="M543" s="258" t="s">
        <v>400</v>
      </c>
      <c r="N543" s="258">
        <v>22</v>
      </c>
      <c r="O543" s="258">
        <v>6</v>
      </c>
      <c r="P543" s="258">
        <v>4</v>
      </c>
      <c r="Q543" s="258">
        <v>12</v>
      </c>
      <c r="R543" s="260">
        <v>29</v>
      </c>
      <c r="S543" s="24" t="s">
        <v>47</v>
      </c>
      <c r="T543" s="258">
        <v>39</v>
      </c>
      <c r="U543" s="23">
        <f t="shared" si="402"/>
        <v>22</v>
      </c>
      <c r="V543" s="264"/>
      <c r="W543" s="260">
        <v>9</v>
      </c>
      <c r="X543" s="258" t="s">
        <v>1349</v>
      </c>
      <c r="Y543" s="259">
        <v>22</v>
      </c>
      <c r="Z543" s="259">
        <v>7</v>
      </c>
      <c r="AA543" s="259">
        <v>5</v>
      </c>
      <c r="AB543" s="259">
        <v>10</v>
      </c>
      <c r="AC543" s="259">
        <v>44</v>
      </c>
      <c r="AD543" s="24" t="s">
        <v>47</v>
      </c>
      <c r="AE543" s="259">
        <v>46</v>
      </c>
      <c r="AF543" s="23">
        <f t="shared" si="403"/>
        <v>26</v>
      </c>
      <c r="AG543" s="264"/>
      <c r="AH543" s="260">
        <v>9</v>
      </c>
      <c r="AI543" s="258" t="s">
        <v>513</v>
      </c>
      <c r="AJ543" s="259">
        <v>18</v>
      </c>
      <c r="AK543" s="259">
        <v>3</v>
      </c>
      <c r="AL543" s="259">
        <v>4</v>
      </c>
      <c r="AM543" s="259">
        <v>11</v>
      </c>
      <c r="AN543" s="259">
        <v>17</v>
      </c>
      <c r="AO543" s="24" t="s">
        <v>47</v>
      </c>
      <c r="AP543" s="259">
        <v>56</v>
      </c>
      <c r="AQ543" s="35">
        <f t="shared" si="404"/>
        <v>13</v>
      </c>
      <c r="AR543" s="30" t="s">
        <v>31</v>
      </c>
      <c r="AS543" s="260">
        <v>9</v>
      </c>
      <c r="AT543" s="258" t="s">
        <v>358</v>
      </c>
      <c r="AU543" s="259">
        <v>18</v>
      </c>
      <c r="AV543" s="259">
        <v>4</v>
      </c>
      <c r="AW543" s="259">
        <v>7</v>
      </c>
      <c r="AX543" s="259">
        <v>7</v>
      </c>
      <c r="AY543" s="259">
        <v>22</v>
      </c>
      <c r="AZ543" s="24" t="s">
        <v>47</v>
      </c>
      <c r="BA543" s="259">
        <v>36</v>
      </c>
      <c r="BB543" s="35">
        <f t="shared" si="405"/>
        <v>19</v>
      </c>
      <c r="BC543" s="30" t="s">
        <v>31</v>
      </c>
      <c r="BD543" s="260">
        <v>9</v>
      </c>
      <c r="BE543" s="258" t="s">
        <v>333</v>
      </c>
      <c r="BF543" s="258">
        <v>16</v>
      </c>
      <c r="BG543" s="258">
        <v>1</v>
      </c>
      <c r="BH543" s="258">
        <v>2</v>
      </c>
      <c r="BI543" s="258">
        <v>13</v>
      </c>
      <c r="BJ543" s="258">
        <v>20</v>
      </c>
      <c r="BK543" s="258" t="s">
        <v>47</v>
      </c>
      <c r="BL543" s="258">
        <v>54</v>
      </c>
      <c r="BM543" s="258">
        <f t="shared" si="406"/>
        <v>5</v>
      </c>
      <c r="BN543" s="263" t="s">
        <v>31</v>
      </c>
      <c r="BO543" s="260">
        <v>9</v>
      </c>
      <c r="BP543" s="263" t="s">
        <v>1501</v>
      </c>
      <c r="BQ543" s="258">
        <v>18</v>
      </c>
      <c r="BR543" s="258">
        <v>4</v>
      </c>
      <c r="BS543" s="258">
        <v>3</v>
      </c>
      <c r="BT543" s="258">
        <v>11</v>
      </c>
      <c r="BU543" s="258">
        <v>23</v>
      </c>
      <c r="BV543" s="260" t="s">
        <v>47</v>
      </c>
      <c r="BW543" s="258">
        <v>36</v>
      </c>
      <c r="BX543" s="258">
        <f t="shared" si="407"/>
        <v>15</v>
      </c>
      <c r="BY543" s="263" t="s">
        <v>31</v>
      </c>
      <c r="BZ543" s="260">
        <v>9</v>
      </c>
      <c r="CA543" s="18" t="s">
        <v>1506</v>
      </c>
      <c r="CB543" s="258">
        <v>18</v>
      </c>
      <c r="CC543" s="258">
        <v>3</v>
      </c>
      <c r="CD543" s="258">
        <v>2</v>
      </c>
      <c r="CE543" s="258">
        <v>13</v>
      </c>
      <c r="CF543" s="258">
        <v>26</v>
      </c>
      <c r="CG543" s="260" t="s">
        <v>47</v>
      </c>
      <c r="CH543" s="258">
        <v>58</v>
      </c>
      <c r="CI543" s="258">
        <f t="shared" si="408"/>
        <v>11</v>
      </c>
      <c r="CJ543" s="263" t="s">
        <v>31</v>
      </c>
      <c r="CK543" s="258">
        <v>9</v>
      </c>
      <c r="CL543" s="263" t="s">
        <v>540</v>
      </c>
      <c r="CM543" s="258">
        <v>18</v>
      </c>
      <c r="CN543" s="258">
        <v>5</v>
      </c>
      <c r="CO543" s="258">
        <v>0</v>
      </c>
      <c r="CP543" s="258">
        <v>13</v>
      </c>
      <c r="CQ543" s="258">
        <v>20</v>
      </c>
      <c r="CR543" s="260" t="s">
        <v>47</v>
      </c>
      <c r="CS543" s="258">
        <v>43</v>
      </c>
      <c r="CT543" s="258">
        <f t="shared" si="409"/>
        <v>15</v>
      </c>
      <c r="CU543" s="263" t="s">
        <v>31</v>
      </c>
      <c r="CV543" s="260">
        <v>9</v>
      </c>
      <c r="CW543" s="258" t="s">
        <v>1268</v>
      </c>
      <c r="CX543" s="259">
        <v>18</v>
      </c>
      <c r="CY543" s="259">
        <v>5</v>
      </c>
      <c r="CZ543" s="259">
        <v>3</v>
      </c>
      <c r="DA543" s="259">
        <v>10</v>
      </c>
      <c r="DB543" s="259">
        <v>30</v>
      </c>
      <c r="DC543" s="24" t="s">
        <v>47</v>
      </c>
      <c r="DD543" s="259">
        <v>57</v>
      </c>
      <c r="DE543" s="258">
        <f t="shared" si="410"/>
        <v>18</v>
      </c>
      <c r="DF543" s="263" t="s">
        <v>31</v>
      </c>
      <c r="DG543" s="260">
        <v>9</v>
      </c>
      <c r="DH543" s="258" t="s">
        <v>497</v>
      </c>
      <c r="DI543" s="258">
        <v>18</v>
      </c>
      <c r="DJ543" s="258">
        <v>3</v>
      </c>
      <c r="DK543" s="258">
        <v>3</v>
      </c>
      <c r="DL543" s="258">
        <v>12</v>
      </c>
      <c r="DM543" s="258">
        <v>30</v>
      </c>
      <c r="DN543" s="24" t="s">
        <v>47</v>
      </c>
      <c r="DO543" s="258">
        <v>59</v>
      </c>
      <c r="DP543" s="258">
        <f t="shared" si="411"/>
        <v>12</v>
      </c>
      <c r="DQ543" s="263" t="s">
        <v>31</v>
      </c>
      <c r="DR543" s="260">
        <v>9</v>
      </c>
      <c r="DS543" s="263" t="s">
        <v>1573</v>
      </c>
      <c r="DT543" s="258">
        <v>18</v>
      </c>
      <c r="DU543" s="258">
        <v>3</v>
      </c>
      <c r="DV543" s="258">
        <v>4</v>
      </c>
      <c r="DW543" s="258">
        <v>11</v>
      </c>
      <c r="DX543" s="258">
        <v>15</v>
      </c>
      <c r="DY543" s="24" t="s">
        <v>47</v>
      </c>
      <c r="DZ543" s="259">
        <v>44</v>
      </c>
      <c r="EA543" s="258">
        <f t="shared" si="412"/>
        <v>13</v>
      </c>
      <c r="EB543" s="263" t="s">
        <v>31</v>
      </c>
      <c r="ED543" s="263"/>
      <c r="EJ543" s="260"/>
      <c r="EV543" s="259"/>
      <c r="FA543" s="259"/>
      <c r="FB543" s="259"/>
      <c r="FC543" s="259"/>
      <c r="FD543" s="259"/>
      <c r="FG543" s="259"/>
      <c r="GD543" s="259"/>
      <c r="HC543" s="263"/>
      <c r="HN543" s="263"/>
      <c r="HY543" s="263"/>
      <c r="IJ543" s="263"/>
      <c r="IU543" s="263"/>
    </row>
    <row r="544" spans="1:255" s="258" customFormat="1" x14ac:dyDescent="0.2">
      <c r="A544" s="260">
        <v>10</v>
      </c>
      <c r="B544" s="258" t="s">
        <v>1211</v>
      </c>
      <c r="C544" s="258">
        <v>22</v>
      </c>
      <c r="D544" s="258">
        <v>6</v>
      </c>
      <c r="E544" s="258">
        <v>0</v>
      </c>
      <c r="F544" s="258">
        <v>16</v>
      </c>
      <c r="G544" s="258">
        <v>32</v>
      </c>
      <c r="H544" s="24" t="s">
        <v>47</v>
      </c>
      <c r="I544" s="258">
        <v>61</v>
      </c>
      <c r="J544" s="23">
        <f t="shared" si="401"/>
        <v>18</v>
      </c>
      <c r="K544" s="23"/>
      <c r="L544" s="260">
        <v>10</v>
      </c>
      <c r="M544" s="258" t="s">
        <v>1267</v>
      </c>
      <c r="N544" s="258">
        <v>22</v>
      </c>
      <c r="O544" s="258">
        <v>5</v>
      </c>
      <c r="P544" s="258">
        <v>4</v>
      </c>
      <c r="Q544" s="258">
        <v>13</v>
      </c>
      <c r="R544" s="260">
        <v>35</v>
      </c>
      <c r="S544" s="24" t="s">
        <v>47</v>
      </c>
      <c r="T544" s="258">
        <v>71</v>
      </c>
      <c r="U544" s="23">
        <f t="shared" si="402"/>
        <v>19</v>
      </c>
      <c r="V544" s="263" t="s">
        <v>31</v>
      </c>
      <c r="W544" s="260">
        <v>10</v>
      </c>
      <c r="X544" s="258" t="s">
        <v>1202</v>
      </c>
      <c r="Y544" s="259">
        <v>22</v>
      </c>
      <c r="Z544" s="259">
        <v>6</v>
      </c>
      <c r="AA544" s="259">
        <v>6</v>
      </c>
      <c r="AB544" s="259">
        <v>10</v>
      </c>
      <c r="AC544" s="259">
        <v>33</v>
      </c>
      <c r="AD544" s="24" t="s">
        <v>47</v>
      </c>
      <c r="AE544" s="259">
        <v>44</v>
      </c>
      <c r="AF544" s="23">
        <f t="shared" si="403"/>
        <v>20</v>
      </c>
      <c r="AG544" s="263" t="s">
        <v>31</v>
      </c>
      <c r="AH544" s="260">
        <v>10</v>
      </c>
      <c r="AI544" s="258" t="s">
        <v>1450</v>
      </c>
      <c r="AJ544" s="259">
        <v>18</v>
      </c>
      <c r="AK544" s="259">
        <v>0</v>
      </c>
      <c r="AL544" s="259">
        <v>3</v>
      </c>
      <c r="AM544" s="259">
        <v>15</v>
      </c>
      <c r="AN544" s="259">
        <v>7</v>
      </c>
      <c r="AO544" s="24" t="s">
        <v>47</v>
      </c>
      <c r="AP544" s="259">
        <v>104</v>
      </c>
      <c r="AQ544" s="35">
        <f t="shared" si="404"/>
        <v>3</v>
      </c>
      <c r="AR544" s="30" t="s">
        <v>31</v>
      </c>
      <c r="AS544" s="260">
        <v>10</v>
      </c>
      <c r="AT544" s="258" t="s">
        <v>1406</v>
      </c>
      <c r="AU544" s="259">
        <v>18</v>
      </c>
      <c r="AV544" s="259">
        <v>1</v>
      </c>
      <c r="AW544" s="259">
        <v>1</v>
      </c>
      <c r="AX544" s="259">
        <v>16</v>
      </c>
      <c r="AY544" s="259">
        <v>21</v>
      </c>
      <c r="AZ544" s="24" t="s">
        <v>47</v>
      </c>
      <c r="BA544" s="259">
        <v>99</v>
      </c>
      <c r="BB544" s="35">
        <f t="shared" si="405"/>
        <v>4</v>
      </c>
      <c r="BC544" s="30" t="s">
        <v>31</v>
      </c>
      <c r="BD544" s="260"/>
      <c r="BF544" s="258">
        <f>SUM(BF535:BF543)</f>
        <v>144</v>
      </c>
      <c r="BG544" s="258">
        <f>SUM(BG535:BG543)</f>
        <v>60</v>
      </c>
      <c r="BH544" s="258">
        <f>SUM(BH535:BH543)</f>
        <v>24</v>
      </c>
      <c r="BI544" s="258">
        <f>SUM(BI535:BI543)</f>
        <v>60</v>
      </c>
      <c r="BJ544" s="258">
        <f>SUM(BJ535:BJ543)</f>
        <v>308</v>
      </c>
      <c r="BK544" s="397" t="s">
        <v>47</v>
      </c>
      <c r="BL544" s="258">
        <f>SUM(BL535:BL543)</f>
        <v>308</v>
      </c>
      <c r="BM544" s="258">
        <f t="shared" si="406"/>
        <v>204</v>
      </c>
      <c r="BN544" s="264"/>
      <c r="BO544" s="260">
        <v>10</v>
      </c>
      <c r="BP544" s="263" t="s">
        <v>1500</v>
      </c>
      <c r="BQ544" s="258">
        <v>18</v>
      </c>
      <c r="BR544" s="258">
        <v>2</v>
      </c>
      <c r="BS544" s="258">
        <v>4</v>
      </c>
      <c r="BT544" s="258">
        <v>12</v>
      </c>
      <c r="BU544" s="258">
        <v>19</v>
      </c>
      <c r="BV544" s="260" t="s">
        <v>47</v>
      </c>
      <c r="BW544" s="258">
        <v>51</v>
      </c>
      <c r="BX544" s="258">
        <f t="shared" si="407"/>
        <v>10</v>
      </c>
      <c r="BY544" s="263" t="s">
        <v>31</v>
      </c>
      <c r="BZ544" s="260">
        <v>10</v>
      </c>
      <c r="CA544" s="18" t="s">
        <v>560</v>
      </c>
      <c r="CB544" s="258">
        <v>18</v>
      </c>
      <c r="CC544" s="258">
        <v>1</v>
      </c>
      <c r="CD544" s="258">
        <v>2</v>
      </c>
      <c r="CE544" s="258">
        <v>15</v>
      </c>
      <c r="CF544" s="258">
        <v>24</v>
      </c>
      <c r="CG544" s="260" t="s">
        <v>47</v>
      </c>
      <c r="CH544" s="258">
        <v>69</v>
      </c>
      <c r="CI544" s="258">
        <f t="shared" si="408"/>
        <v>5</v>
      </c>
      <c r="CJ544" s="263" t="s">
        <v>31</v>
      </c>
      <c r="CK544" s="258">
        <v>10</v>
      </c>
      <c r="CL544" s="263" t="s">
        <v>1572</v>
      </c>
      <c r="CM544" s="258">
        <v>18</v>
      </c>
      <c r="CN544" s="258">
        <v>3</v>
      </c>
      <c r="CO544" s="258">
        <v>3</v>
      </c>
      <c r="CP544" s="258">
        <v>12</v>
      </c>
      <c r="CQ544" s="258">
        <v>24</v>
      </c>
      <c r="CR544" s="262" t="s">
        <v>47</v>
      </c>
      <c r="CS544" s="258">
        <v>53</v>
      </c>
      <c r="CT544" s="258">
        <f t="shared" si="409"/>
        <v>12</v>
      </c>
      <c r="CU544" s="263" t="s">
        <v>31</v>
      </c>
      <c r="CV544" s="260">
        <v>10</v>
      </c>
      <c r="CW544" s="258" t="s">
        <v>603</v>
      </c>
      <c r="CX544" s="259">
        <v>18</v>
      </c>
      <c r="CY544" s="259">
        <v>4</v>
      </c>
      <c r="CZ544" s="259">
        <v>2</v>
      </c>
      <c r="DA544" s="259">
        <v>12</v>
      </c>
      <c r="DB544" s="259">
        <v>23</v>
      </c>
      <c r="DC544" s="24" t="s">
        <v>47</v>
      </c>
      <c r="DD544" s="259">
        <v>48</v>
      </c>
      <c r="DE544" s="258">
        <f t="shared" si="410"/>
        <v>14</v>
      </c>
      <c r="DF544" s="263" t="s">
        <v>31</v>
      </c>
      <c r="DG544" s="260">
        <v>10</v>
      </c>
      <c r="DH544" s="258" t="s">
        <v>484</v>
      </c>
      <c r="DI544" s="258">
        <v>18</v>
      </c>
      <c r="DJ544" s="258">
        <v>2</v>
      </c>
      <c r="DK544" s="258">
        <v>3</v>
      </c>
      <c r="DL544" s="258">
        <v>13</v>
      </c>
      <c r="DM544" s="258">
        <v>25</v>
      </c>
      <c r="DN544" s="24" t="s">
        <v>47</v>
      </c>
      <c r="DO544" s="258">
        <v>59</v>
      </c>
      <c r="DP544" s="258">
        <f t="shared" si="411"/>
        <v>9</v>
      </c>
      <c r="DQ544" s="263" t="s">
        <v>31</v>
      </c>
      <c r="DR544" s="260">
        <v>10</v>
      </c>
      <c r="DS544" s="263" t="s">
        <v>112</v>
      </c>
      <c r="DT544" s="258">
        <v>18</v>
      </c>
      <c r="DU544" s="258">
        <v>3</v>
      </c>
      <c r="DV544" s="258">
        <v>2</v>
      </c>
      <c r="DW544" s="258">
        <v>13</v>
      </c>
      <c r="DX544" s="258">
        <v>21</v>
      </c>
      <c r="DY544" s="24" t="s">
        <v>47</v>
      </c>
      <c r="DZ544" s="259">
        <v>43</v>
      </c>
      <c r="EA544" s="258">
        <f t="shared" si="412"/>
        <v>11</v>
      </c>
      <c r="EB544" s="263" t="s">
        <v>31</v>
      </c>
      <c r="ED544" s="263"/>
      <c r="EJ544" s="260"/>
      <c r="EV544" s="259"/>
      <c r="FA544" s="259"/>
      <c r="FB544" s="259"/>
      <c r="FC544" s="259"/>
      <c r="FD544" s="259"/>
      <c r="FG544" s="259"/>
      <c r="GD544" s="259"/>
      <c r="HC544" s="263"/>
      <c r="HN544" s="263"/>
      <c r="HY544" s="263"/>
      <c r="IJ544" s="263"/>
      <c r="IU544" s="263"/>
    </row>
    <row r="545" spans="1:255" s="258" customFormat="1" x14ac:dyDescent="0.2">
      <c r="A545" s="260">
        <v>11</v>
      </c>
      <c r="B545" s="258" t="s">
        <v>1237</v>
      </c>
      <c r="C545" s="258">
        <v>22</v>
      </c>
      <c r="D545" s="258">
        <v>2</v>
      </c>
      <c r="E545" s="258">
        <v>3</v>
      </c>
      <c r="F545" s="258">
        <v>17</v>
      </c>
      <c r="G545" s="258">
        <v>16</v>
      </c>
      <c r="H545" s="27" t="s">
        <v>47</v>
      </c>
      <c r="I545" s="258">
        <v>59</v>
      </c>
      <c r="J545" s="23">
        <f t="shared" si="401"/>
        <v>9</v>
      </c>
      <c r="K545" s="260" t="s">
        <v>31</v>
      </c>
      <c r="L545" s="260">
        <v>11</v>
      </c>
      <c r="M545" s="258" t="s">
        <v>1350</v>
      </c>
      <c r="N545" s="258">
        <v>22</v>
      </c>
      <c r="O545" s="258">
        <v>4</v>
      </c>
      <c r="P545" s="258">
        <v>3</v>
      </c>
      <c r="Q545" s="258">
        <v>15</v>
      </c>
      <c r="R545" s="260">
        <v>49</v>
      </c>
      <c r="S545" s="27" t="s">
        <v>47</v>
      </c>
      <c r="T545" s="258">
        <v>68</v>
      </c>
      <c r="U545" s="23">
        <f t="shared" si="402"/>
        <v>15</v>
      </c>
      <c r="V545" s="263" t="s">
        <v>31</v>
      </c>
      <c r="W545" s="260">
        <v>11</v>
      </c>
      <c r="X545" s="258" t="s">
        <v>610</v>
      </c>
      <c r="Y545" s="259">
        <v>22</v>
      </c>
      <c r="Z545" s="259">
        <v>1</v>
      </c>
      <c r="AA545" s="259">
        <v>6</v>
      </c>
      <c r="AB545" s="259">
        <v>15</v>
      </c>
      <c r="AC545" s="259">
        <v>13</v>
      </c>
      <c r="AD545" s="27" t="s">
        <v>47</v>
      </c>
      <c r="AE545" s="259">
        <v>64</v>
      </c>
      <c r="AF545" s="23">
        <f t="shared" si="403"/>
        <v>10</v>
      </c>
      <c r="AG545" s="263" t="s">
        <v>31</v>
      </c>
      <c r="AH545" s="260"/>
      <c r="AJ545" s="259">
        <f>SUM(AJ535:AJ544)</f>
        <v>180</v>
      </c>
      <c r="AK545" s="259">
        <f>SUM(AK535:AK544)</f>
        <v>76</v>
      </c>
      <c r="AL545" s="259">
        <f>SUM(AL535:AL544)</f>
        <v>28</v>
      </c>
      <c r="AM545" s="259">
        <f>SUM(AM535:AM544)</f>
        <v>76</v>
      </c>
      <c r="AN545" s="259">
        <f>SUM(AN535:AN544)</f>
        <v>438</v>
      </c>
      <c r="AO545" s="27" t="s">
        <v>47</v>
      </c>
      <c r="AP545" s="259">
        <f>SUM(AP535:AP544)</f>
        <v>438</v>
      </c>
      <c r="AQ545" s="35">
        <f t="shared" si="404"/>
        <v>256</v>
      </c>
      <c r="AR545" s="39"/>
      <c r="AS545" s="260"/>
      <c r="AU545" s="259">
        <f>SUM(AU535:AU544)</f>
        <v>180</v>
      </c>
      <c r="AV545" s="259">
        <f>SUM(AV535:AV544)</f>
        <v>77</v>
      </c>
      <c r="AW545" s="259">
        <f>SUM(AW535:AW544)</f>
        <v>26</v>
      </c>
      <c r="AX545" s="259">
        <f>SUM(AX535:AX544)</f>
        <v>77</v>
      </c>
      <c r="AY545" s="259">
        <f>SUM(AY535:AY544)</f>
        <v>381</v>
      </c>
      <c r="AZ545" s="27" t="s">
        <v>47</v>
      </c>
      <c r="BA545" s="259">
        <f>SUM(BA535:BA544)</f>
        <v>381</v>
      </c>
      <c r="BB545" s="35">
        <f t="shared" si="405"/>
        <v>257</v>
      </c>
      <c r="BC545" s="39"/>
      <c r="BD545" s="260"/>
      <c r="BN545" s="263"/>
      <c r="BO545" s="260"/>
      <c r="BQ545" s="259">
        <f>SUM(BQ535:BQ544)</f>
        <v>180</v>
      </c>
      <c r="BR545" s="258">
        <f>SUM(BR535:BR544)</f>
        <v>71</v>
      </c>
      <c r="BS545" s="258">
        <f>SUM(BS535:BS544)</f>
        <v>38</v>
      </c>
      <c r="BT545" s="258">
        <f>SUM(BT535:BT544)</f>
        <v>71</v>
      </c>
      <c r="BU545" s="258">
        <f>SUM(BU535:BU544)</f>
        <v>289</v>
      </c>
      <c r="BV545" s="262" t="s">
        <v>47</v>
      </c>
      <c r="BW545" s="258">
        <f>SUM(BW535:BW544)</f>
        <v>289</v>
      </c>
      <c r="BX545" s="258">
        <f t="shared" si="407"/>
        <v>251</v>
      </c>
      <c r="BY545" s="264"/>
      <c r="BZ545" s="260"/>
      <c r="CB545" s="258">
        <f>SUM(CB535:CB544)</f>
        <v>180</v>
      </c>
      <c r="CC545" s="258">
        <f>SUM(CC535:CC544)</f>
        <v>79</v>
      </c>
      <c r="CD545" s="258">
        <f>SUM(CD535:CD544)</f>
        <v>22</v>
      </c>
      <c r="CE545" s="258">
        <f>SUM(CE535:CE544)</f>
        <v>79</v>
      </c>
      <c r="CF545" s="258">
        <f>SUM(CF535:CF544)</f>
        <v>385</v>
      </c>
      <c r="CG545" s="262" t="s">
        <v>47</v>
      </c>
      <c r="CH545" s="258">
        <f>SUM(CH535:CH544)</f>
        <v>385</v>
      </c>
      <c r="CI545" s="258">
        <f t="shared" si="408"/>
        <v>259</v>
      </c>
      <c r="CJ545" s="263"/>
      <c r="CM545" s="259">
        <f>SUM(CM535:CM544)</f>
        <v>180</v>
      </c>
      <c r="CN545" s="258">
        <f>SUM(CN535:CN544)</f>
        <v>78</v>
      </c>
      <c r="CO545" s="258">
        <f>SUM(CO535:CO544)</f>
        <v>24</v>
      </c>
      <c r="CP545" s="258">
        <f>SUM(CP535:CP544)</f>
        <v>78</v>
      </c>
      <c r="CQ545" s="258">
        <f>SUM(CQ535:CQ544)</f>
        <v>345</v>
      </c>
      <c r="CR545" s="262" t="s">
        <v>47</v>
      </c>
      <c r="CS545" s="258">
        <f>SUM(CS535:CS544)</f>
        <v>345</v>
      </c>
      <c r="CT545" s="258">
        <f t="shared" si="409"/>
        <v>258</v>
      </c>
      <c r="CU545" s="264"/>
      <c r="CV545" s="260"/>
      <c r="CX545" s="259">
        <f>SUM(CX535:CX544)</f>
        <v>180</v>
      </c>
      <c r="CY545" s="259">
        <f>SUM(CY535:CY544)</f>
        <v>80</v>
      </c>
      <c r="CZ545" s="259">
        <f>SUM(CZ535:CZ544)</f>
        <v>20</v>
      </c>
      <c r="DA545" s="259">
        <f>SUM(DA535:DA544)</f>
        <v>80</v>
      </c>
      <c r="DB545" s="259">
        <f>SUM(DB535:DB544)</f>
        <v>412</v>
      </c>
      <c r="DC545" s="262" t="s">
        <v>47</v>
      </c>
      <c r="DD545" s="259">
        <f>SUM(DD535:DD544)</f>
        <v>412</v>
      </c>
      <c r="DE545" s="258">
        <f t="shared" si="410"/>
        <v>260</v>
      </c>
      <c r="DF545" s="264"/>
      <c r="DG545" s="260"/>
      <c r="DI545" s="259">
        <f>SUM(DI535:DI544)</f>
        <v>180</v>
      </c>
      <c r="DJ545" s="258">
        <f>SUM(DJ535:DJ544)</f>
        <v>71</v>
      </c>
      <c r="DK545" s="258">
        <f>SUM(DK535:DK544)</f>
        <v>38</v>
      </c>
      <c r="DL545" s="258">
        <f>SUM(DL535:DL544)</f>
        <v>71</v>
      </c>
      <c r="DM545" s="258">
        <f>SUM(DM535:DM544)</f>
        <v>385</v>
      </c>
      <c r="DN545" s="262" t="s">
        <v>47</v>
      </c>
      <c r="DO545" s="258">
        <f>SUM(DO535:DO544)</f>
        <v>385</v>
      </c>
      <c r="DP545" s="258">
        <f t="shared" si="411"/>
        <v>251</v>
      </c>
      <c r="DR545" s="260"/>
      <c r="DS545" s="263"/>
      <c r="DT545" s="259">
        <f>SUM(DT535:DT544)</f>
        <v>180</v>
      </c>
      <c r="DU545" s="258">
        <f>SUM(DU535:DU544)</f>
        <v>69</v>
      </c>
      <c r="DV545" s="258">
        <f>SUM(DV535:DV544)</f>
        <v>42</v>
      </c>
      <c r="DW545" s="258">
        <f>SUM(DW535:DW544)</f>
        <v>69</v>
      </c>
      <c r="DX545" s="258">
        <f>SUM(DX535:DX544)</f>
        <v>341</v>
      </c>
      <c r="DY545" s="262" t="s">
        <v>47</v>
      </c>
      <c r="DZ545" s="259">
        <f>SUM(DZ535:DZ544)</f>
        <v>341</v>
      </c>
      <c r="EA545" s="258">
        <f t="shared" si="412"/>
        <v>249</v>
      </c>
      <c r="EB545" s="263"/>
      <c r="ED545" s="263"/>
      <c r="EJ545" s="260"/>
      <c r="EV545" s="259"/>
      <c r="FA545" s="259"/>
      <c r="FB545" s="259"/>
      <c r="FC545" s="259"/>
      <c r="FD545" s="259"/>
      <c r="FG545" s="259"/>
      <c r="GD545" s="259"/>
      <c r="HC545" s="263"/>
      <c r="HN545" s="263"/>
      <c r="HY545" s="263"/>
      <c r="IJ545" s="263"/>
      <c r="IU545" s="263"/>
    </row>
    <row r="546" spans="1:255" s="258" customFormat="1" x14ac:dyDescent="0.2">
      <c r="A546" s="260">
        <v>12</v>
      </c>
      <c r="B546" s="258" t="s">
        <v>1240</v>
      </c>
      <c r="C546" s="258">
        <v>22</v>
      </c>
      <c r="D546" s="258">
        <v>1</v>
      </c>
      <c r="E546" s="258">
        <v>3</v>
      </c>
      <c r="F546" s="258">
        <v>18</v>
      </c>
      <c r="G546" s="258">
        <v>14</v>
      </c>
      <c r="H546" s="27" t="s">
        <v>47</v>
      </c>
      <c r="I546" s="258">
        <v>92</v>
      </c>
      <c r="J546" s="23">
        <f t="shared" si="401"/>
        <v>6</v>
      </c>
      <c r="K546" s="258" t="s">
        <v>31</v>
      </c>
      <c r="L546" s="260">
        <v>12</v>
      </c>
      <c r="M546" s="258" t="s">
        <v>7</v>
      </c>
      <c r="N546" s="258">
        <v>22</v>
      </c>
      <c r="O546" s="258">
        <v>3</v>
      </c>
      <c r="P546" s="258">
        <v>3</v>
      </c>
      <c r="Q546" s="258">
        <v>16</v>
      </c>
      <c r="R546" s="260">
        <v>20</v>
      </c>
      <c r="S546" s="27" t="s">
        <v>47</v>
      </c>
      <c r="T546" s="258">
        <v>83</v>
      </c>
      <c r="U546" s="23">
        <f t="shared" si="402"/>
        <v>12</v>
      </c>
      <c r="V546" s="263" t="s">
        <v>31</v>
      </c>
      <c r="W546" s="260">
        <v>12</v>
      </c>
      <c r="X546" s="258" t="s">
        <v>1351</v>
      </c>
      <c r="Y546" s="259">
        <v>22</v>
      </c>
      <c r="Z546" s="259">
        <v>0</v>
      </c>
      <c r="AA546" s="259">
        <v>6</v>
      </c>
      <c r="AB546" s="259">
        <v>16</v>
      </c>
      <c r="AC546" s="259">
        <v>16</v>
      </c>
      <c r="AD546" s="27" t="s">
        <v>47</v>
      </c>
      <c r="AE546" s="259">
        <v>60</v>
      </c>
      <c r="AF546" s="23">
        <f t="shared" si="403"/>
        <v>7</v>
      </c>
      <c r="AG546" s="263" t="s">
        <v>31</v>
      </c>
      <c r="AH546" s="260"/>
      <c r="AJ546" s="259"/>
      <c r="AK546" s="259"/>
      <c r="AL546" s="259"/>
      <c r="AM546" s="259"/>
      <c r="AN546" s="259"/>
      <c r="AP546" s="259"/>
      <c r="AR546" s="263"/>
      <c r="AS546" s="260"/>
      <c r="AU546" s="259"/>
      <c r="AV546" s="259"/>
      <c r="AW546" s="259"/>
      <c r="AX546" s="259"/>
      <c r="AY546" s="259"/>
      <c r="AZ546" s="260"/>
      <c r="BA546" s="259"/>
      <c r="BC546" s="263"/>
      <c r="BD546" s="260"/>
      <c r="BN546" s="263"/>
      <c r="BO546" s="260"/>
      <c r="BQ546" s="259"/>
      <c r="BV546" s="260"/>
      <c r="BY546" s="263"/>
      <c r="BZ546" s="260"/>
      <c r="CJ546" s="263"/>
      <c r="CK546" s="260"/>
      <c r="CM546" s="259"/>
      <c r="CU546" s="263"/>
      <c r="CX546" s="259"/>
      <c r="CY546" s="259"/>
      <c r="CZ546" s="259"/>
      <c r="DA546" s="259"/>
      <c r="DB546" s="259"/>
      <c r="DC546" s="260"/>
      <c r="DD546" s="259"/>
      <c r="DF546" s="263"/>
      <c r="DG546" s="260"/>
      <c r="DN546" s="260"/>
      <c r="DR546" s="260"/>
      <c r="DS546" s="263"/>
      <c r="DY546" s="260"/>
      <c r="DZ546" s="259"/>
      <c r="EB546" s="263"/>
      <c r="EC546" s="260"/>
      <c r="ED546" s="263"/>
      <c r="EJ546" s="260"/>
      <c r="EV546" s="259"/>
      <c r="FA546" s="259"/>
      <c r="FB546" s="259"/>
      <c r="FC546" s="259"/>
      <c r="FD546" s="259"/>
      <c r="FG546" s="259"/>
      <c r="GD546" s="259"/>
      <c r="HC546" s="263"/>
      <c r="HN546" s="263"/>
      <c r="HY546" s="263"/>
      <c r="IJ546" s="263"/>
      <c r="IU546" s="263"/>
    </row>
    <row r="547" spans="1:255" s="258" customFormat="1" x14ac:dyDescent="0.2">
      <c r="A547" s="260"/>
      <c r="C547" s="258">
        <f>SUM(C535:C546)</f>
        <v>264</v>
      </c>
      <c r="D547" s="259">
        <f>SUM(D535:D546)</f>
        <v>116</v>
      </c>
      <c r="E547" s="259">
        <f>SUM(E535:E546)</f>
        <v>32</v>
      </c>
      <c r="F547" s="259">
        <f>SUM(F535:F546)</f>
        <v>116</v>
      </c>
      <c r="G547" s="259">
        <f>SUM(G535:G546)</f>
        <v>439</v>
      </c>
      <c r="H547" s="262" t="s">
        <v>47</v>
      </c>
      <c r="I547" s="259">
        <f>SUM(I535:I546)</f>
        <v>439</v>
      </c>
      <c r="J547" s="259">
        <f>SUM(J535:J546)</f>
        <v>380</v>
      </c>
      <c r="K547" s="259"/>
      <c r="L547" s="260"/>
      <c r="N547" s="258">
        <f>SUM(N520:N531)</f>
        <v>264</v>
      </c>
      <c r="O547" s="259">
        <f>SUM(O520:O531)</f>
        <v>106</v>
      </c>
      <c r="P547" s="259">
        <f>SUM(P520:P531)</f>
        <v>52</v>
      </c>
      <c r="Q547" s="259">
        <f>SUM(Q520:Q531)</f>
        <v>106</v>
      </c>
      <c r="R547" s="259">
        <f>SUM(R520:R531)</f>
        <v>432</v>
      </c>
      <c r="S547" s="262" t="s">
        <v>47</v>
      </c>
      <c r="T547" s="259">
        <f>SUM(T520:T531)</f>
        <v>432</v>
      </c>
      <c r="U547" s="259">
        <f>SUM(U520:U531)</f>
        <v>370</v>
      </c>
      <c r="V547" s="263"/>
      <c r="W547" s="260"/>
      <c r="Y547" s="259">
        <f>SUM(Y520:Y531)</f>
        <v>264</v>
      </c>
      <c r="Z547" s="259">
        <f>SUM(Z520:Z531)</f>
        <v>109</v>
      </c>
      <c r="AA547" s="259">
        <f>SUM(AA520:AA531)</f>
        <v>46</v>
      </c>
      <c r="AB547" s="259">
        <f>SUM(AB520:AB531)</f>
        <v>109</v>
      </c>
      <c r="AC547" s="259">
        <f>SUM(AC520:AC531)</f>
        <v>485</v>
      </c>
      <c r="AD547" s="262" t="s">
        <v>47</v>
      </c>
      <c r="AE547" s="259">
        <f>SUM(AE520:AE531)</f>
        <v>485</v>
      </c>
      <c r="AF547" s="23">
        <f t="shared" si="403"/>
        <v>373</v>
      </c>
      <c r="AG547" s="263"/>
      <c r="AH547" s="260"/>
      <c r="AJ547" s="259"/>
      <c r="AK547" s="259"/>
      <c r="AL547" s="259"/>
      <c r="AM547" s="259"/>
      <c r="AN547" s="259"/>
      <c r="AP547" s="259"/>
      <c r="AR547" s="263"/>
      <c r="AS547" s="260"/>
      <c r="AU547" s="259"/>
      <c r="AV547" s="259"/>
      <c r="AW547" s="259"/>
      <c r="AX547" s="259"/>
      <c r="AY547" s="259"/>
      <c r="AZ547" s="260"/>
      <c r="BA547" s="259"/>
      <c r="BC547" s="263"/>
      <c r="BD547" s="260"/>
      <c r="BN547" s="263"/>
      <c r="BO547" s="260"/>
      <c r="BQ547" s="259"/>
      <c r="BV547" s="260"/>
      <c r="BY547" s="263"/>
      <c r="BZ547" s="260"/>
      <c r="CJ547" s="263"/>
      <c r="CK547" s="260"/>
      <c r="CM547" s="259"/>
      <c r="CU547" s="263"/>
      <c r="CX547" s="259"/>
      <c r="CY547" s="259"/>
      <c r="CZ547" s="259"/>
      <c r="DA547" s="259"/>
      <c r="DB547" s="259"/>
      <c r="DC547" s="260"/>
      <c r="DD547" s="259"/>
      <c r="DF547" s="263"/>
      <c r="DG547" s="260"/>
      <c r="DN547" s="260"/>
      <c r="DR547" s="260"/>
      <c r="DS547" s="263"/>
      <c r="DY547" s="260"/>
      <c r="DZ547" s="259"/>
      <c r="EB547" s="263"/>
      <c r="EC547" s="260"/>
      <c r="ED547" s="263"/>
      <c r="EJ547" s="260"/>
      <c r="EV547" s="259"/>
      <c r="FA547" s="259"/>
      <c r="FB547" s="259"/>
      <c r="FC547" s="259"/>
      <c r="FD547" s="259"/>
      <c r="FG547" s="259"/>
      <c r="GD547" s="259"/>
      <c r="HC547" s="263"/>
      <c r="HN547" s="263"/>
      <c r="HY547" s="263"/>
      <c r="IJ547" s="263"/>
      <c r="IU547" s="263"/>
    </row>
    <row r="548" spans="1:255" s="258" customFormat="1" x14ac:dyDescent="0.2">
      <c r="A548" s="260"/>
      <c r="L548" s="260"/>
      <c r="R548" s="260"/>
      <c r="V548" s="263"/>
      <c r="W548" s="260"/>
      <c r="Y548" s="259"/>
      <c r="Z548" s="259"/>
      <c r="AA548" s="259"/>
      <c r="AB548" s="259"/>
      <c r="AC548" s="259"/>
      <c r="AE548" s="259"/>
      <c r="AG548" s="263"/>
      <c r="AH548" s="260"/>
      <c r="AJ548" s="259"/>
      <c r="AK548" s="259"/>
      <c r="AL548" s="259"/>
      <c r="AM548" s="259"/>
      <c r="AN548" s="259"/>
      <c r="AP548" s="259"/>
      <c r="AR548" s="263"/>
      <c r="AS548" s="260"/>
      <c r="AU548" s="259"/>
      <c r="AV548" s="259"/>
      <c r="AW548" s="259"/>
      <c r="AX548" s="259"/>
      <c r="AY548" s="259"/>
      <c r="AZ548" s="260"/>
      <c r="BA548" s="259"/>
      <c r="BC548" s="263"/>
      <c r="BD548" s="260"/>
      <c r="BN548" s="263"/>
      <c r="BO548" s="260"/>
      <c r="BQ548" s="259"/>
      <c r="BV548" s="260"/>
      <c r="BY548" s="263"/>
      <c r="BZ548" s="260"/>
      <c r="CJ548" s="263"/>
      <c r="CK548" s="260"/>
      <c r="CM548" s="259"/>
      <c r="CU548" s="263"/>
      <c r="CX548" s="259"/>
      <c r="CY548" s="259"/>
      <c r="CZ548" s="259"/>
      <c r="DA548" s="259"/>
      <c r="DB548" s="259"/>
      <c r="DC548" s="260"/>
      <c r="DD548" s="259"/>
      <c r="DF548" s="263"/>
      <c r="DG548" s="260"/>
      <c r="DN548" s="260"/>
      <c r="DR548" s="260"/>
      <c r="DS548" s="263"/>
      <c r="DY548" s="260"/>
      <c r="DZ548" s="259"/>
      <c r="EB548" s="263"/>
      <c r="EC548" s="260"/>
      <c r="ED548" s="263"/>
      <c r="EJ548" s="260"/>
      <c r="EV548" s="259"/>
      <c r="FA548" s="259"/>
      <c r="FB548" s="259"/>
      <c r="FC548" s="259"/>
      <c r="FD548" s="259"/>
      <c r="FG548" s="259"/>
      <c r="GD548" s="259"/>
      <c r="HC548" s="263"/>
      <c r="HN548" s="263"/>
      <c r="HY548" s="263"/>
      <c r="IJ548" s="263"/>
      <c r="IU548" s="263"/>
    </row>
    <row r="549" spans="1:255" s="258" customFormat="1" x14ac:dyDescent="0.2">
      <c r="A549" s="260"/>
      <c r="B549" s="1" t="s">
        <v>1213</v>
      </c>
      <c r="L549" s="260"/>
      <c r="M549" s="31" t="s">
        <v>1738</v>
      </c>
      <c r="S549" s="260"/>
      <c r="V549" s="263"/>
      <c r="W549" s="260"/>
      <c r="X549" s="31" t="s">
        <v>1739</v>
      </c>
      <c r="Y549" s="259"/>
      <c r="Z549" s="259"/>
      <c r="AA549" s="259"/>
      <c r="AB549" s="259"/>
      <c r="AC549" s="259"/>
      <c r="AE549" s="259"/>
      <c r="AG549" s="263"/>
      <c r="AH549" s="260"/>
      <c r="AI549" s="1" t="s">
        <v>1574</v>
      </c>
      <c r="AJ549" s="259"/>
      <c r="AK549" s="259"/>
      <c r="AL549" s="259"/>
      <c r="AM549" s="259"/>
      <c r="AN549" s="259"/>
      <c r="AP549" s="259"/>
      <c r="AR549" s="263"/>
      <c r="AS549" s="260"/>
      <c r="AT549" s="1" t="s">
        <v>1575</v>
      </c>
      <c r="AU549" s="259"/>
      <c r="AV549" s="259"/>
      <c r="AW549" s="259"/>
      <c r="AX549" s="259"/>
      <c r="AY549" s="259"/>
      <c r="AZ549" s="260"/>
      <c r="BA549" s="259"/>
      <c r="BC549" s="263"/>
      <c r="BD549" s="260"/>
      <c r="BE549" s="1" t="s">
        <v>1576</v>
      </c>
      <c r="BN549" s="263"/>
      <c r="BO549" s="260"/>
      <c r="BP549" s="1" t="s">
        <v>1577</v>
      </c>
      <c r="BQ549" s="259"/>
      <c r="BV549" s="260"/>
      <c r="BY549" s="263"/>
      <c r="BZ549" s="260"/>
      <c r="CA549" s="1" t="s">
        <v>1578</v>
      </c>
      <c r="CJ549" s="263"/>
      <c r="CL549" s="1" t="s">
        <v>1587</v>
      </c>
      <c r="CM549" s="259"/>
      <c r="CU549" s="263"/>
      <c r="CV549" s="260"/>
      <c r="CW549" s="1" t="s">
        <v>1588</v>
      </c>
      <c r="CX549" s="259"/>
      <c r="CY549" s="259"/>
      <c r="CZ549" s="259"/>
      <c r="DA549" s="259"/>
      <c r="DB549" s="259"/>
      <c r="DC549" s="260"/>
      <c r="DD549" s="259"/>
      <c r="DF549" s="263"/>
      <c r="DG549" s="260"/>
      <c r="DH549" s="1" t="s">
        <v>1589</v>
      </c>
      <c r="DN549" s="260"/>
      <c r="DQ549" s="263"/>
      <c r="DR549" s="260"/>
      <c r="DS549" s="163" t="s">
        <v>1610</v>
      </c>
      <c r="DY549" s="260"/>
      <c r="DZ549" s="259"/>
      <c r="EB549" s="263"/>
      <c r="EC549" s="260"/>
      <c r="ED549" s="263"/>
      <c r="EJ549" s="260"/>
      <c r="EV549" s="259"/>
      <c r="FA549" s="259"/>
      <c r="FB549" s="259"/>
      <c r="FC549" s="259"/>
      <c r="FD549" s="259"/>
      <c r="FG549" s="259"/>
      <c r="GD549" s="259"/>
      <c r="HC549" s="263"/>
      <c r="HN549" s="263"/>
      <c r="HY549" s="263"/>
      <c r="IJ549" s="263"/>
      <c r="IU549" s="263"/>
    </row>
    <row r="550" spans="1:255" s="258" customFormat="1" x14ac:dyDescent="0.2">
      <c r="A550" s="260">
        <v>1</v>
      </c>
      <c r="B550" s="258" t="s">
        <v>1208</v>
      </c>
      <c r="C550" s="258">
        <v>22</v>
      </c>
      <c r="D550" s="258">
        <v>19</v>
      </c>
      <c r="E550" s="258">
        <v>2</v>
      </c>
      <c r="F550" s="258">
        <v>1</v>
      </c>
      <c r="G550" s="258">
        <v>66</v>
      </c>
      <c r="H550" s="24" t="s">
        <v>47</v>
      </c>
      <c r="I550" s="258">
        <v>18</v>
      </c>
      <c r="J550" s="23">
        <f t="shared" ref="J550:J561" si="413">SUM(3*D550+E550)</f>
        <v>59</v>
      </c>
      <c r="K550" s="23"/>
      <c r="L550" s="260">
        <v>1</v>
      </c>
      <c r="M550" s="258" t="s">
        <v>1237</v>
      </c>
      <c r="N550" s="268">
        <v>22</v>
      </c>
      <c r="O550" s="268">
        <v>15</v>
      </c>
      <c r="P550" s="268">
        <v>6</v>
      </c>
      <c r="Q550" s="268">
        <v>1</v>
      </c>
      <c r="R550" s="269">
        <v>47</v>
      </c>
      <c r="S550" s="24" t="s">
        <v>47</v>
      </c>
      <c r="T550" s="268">
        <v>15</v>
      </c>
      <c r="U550" s="268">
        <f t="shared" ref="U550:U561" si="414">SUM(3*O550+P550)</f>
        <v>51</v>
      </c>
      <c r="V550" s="264" t="s">
        <v>32</v>
      </c>
      <c r="W550" s="260">
        <v>1</v>
      </c>
      <c r="X550" s="258" t="s">
        <v>1192</v>
      </c>
      <c r="Y550" s="269">
        <v>22</v>
      </c>
      <c r="Z550" s="269">
        <v>14</v>
      </c>
      <c r="AA550" s="269">
        <v>2</v>
      </c>
      <c r="AB550" s="269">
        <v>6</v>
      </c>
      <c r="AC550" s="269">
        <v>46</v>
      </c>
      <c r="AD550" s="24" t="s">
        <v>47</v>
      </c>
      <c r="AE550" s="269">
        <v>26</v>
      </c>
      <c r="AF550" s="268">
        <f t="shared" ref="AF550:AF561" si="415">SUM(3*Z550+AA550)</f>
        <v>44</v>
      </c>
      <c r="AG550" s="264" t="s">
        <v>32</v>
      </c>
      <c r="AH550" s="260">
        <v>1</v>
      </c>
      <c r="AI550" s="258" t="s">
        <v>1402</v>
      </c>
      <c r="AJ550" s="259">
        <v>18</v>
      </c>
      <c r="AK550" s="259">
        <v>15</v>
      </c>
      <c r="AL550" s="259">
        <v>1</v>
      </c>
      <c r="AM550" s="259">
        <v>2</v>
      </c>
      <c r="AN550" s="259">
        <v>57</v>
      </c>
      <c r="AO550" s="24" t="s">
        <v>47</v>
      </c>
      <c r="AP550" s="259">
        <v>8</v>
      </c>
      <c r="AQ550" s="35">
        <f t="shared" ref="AQ550:AQ560" si="416">SUM(3*AK550+AL550)</f>
        <v>46</v>
      </c>
      <c r="AR550" s="30" t="s">
        <v>0</v>
      </c>
      <c r="AS550" s="260">
        <v>1</v>
      </c>
      <c r="AT550" s="258" t="s">
        <v>523</v>
      </c>
      <c r="AU550" s="259">
        <v>18</v>
      </c>
      <c r="AV550" s="259">
        <v>16</v>
      </c>
      <c r="AW550" s="259">
        <v>2</v>
      </c>
      <c r="AX550" s="259">
        <v>0</v>
      </c>
      <c r="AY550" s="259">
        <v>76</v>
      </c>
      <c r="AZ550" s="24" t="s">
        <v>47</v>
      </c>
      <c r="BA550" s="259">
        <v>9</v>
      </c>
      <c r="BB550" s="35">
        <f t="shared" ref="BB550:BB560" si="417">SUM(3*AV550+AW550)</f>
        <v>50</v>
      </c>
      <c r="BC550" s="30" t="s">
        <v>32</v>
      </c>
      <c r="BD550" s="260">
        <v>1</v>
      </c>
      <c r="BE550" s="258" t="s">
        <v>23</v>
      </c>
      <c r="BF550" s="258">
        <v>16</v>
      </c>
      <c r="BG550" s="258">
        <v>11</v>
      </c>
      <c r="BH550" s="258">
        <v>3</v>
      </c>
      <c r="BI550" s="258">
        <v>2</v>
      </c>
      <c r="BJ550" s="258">
        <v>46</v>
      </c>
      <c r="BK550" s="258" t="s">
        <v>47</v>
      </c>
      <c r="BL550" s="258">
        <v>14</v>
      </c>
      <c r="BM550" s="35">
        <f t="shared" ref="BM550:BM558" si="418">SUM(3*BG550+BH550)</f>
        <v>36</v>
      </c>
      <c r="BN550" s="30" t="s">
        <v>0</v>
      </c>
      <c r="BO550" s="260">
        <v>1</v>
      </c>
      <c r="BP550" s="263" t="s">
        <v>186</v>
      </c>
      <c r="BQ550" s="258">
        <v>18</v>
      </c>
      <c r="BR550" s="258">
        <v>14</v>
      </c>
      <c r="BS550" s="258">
        <v>2</v>
      </c>
      <c r="BT550" s="258">
        <v>2</v>
      </c>
      <c r="BU550" s="258">
        <v>51</v>
      </c>
      <c r="BV550" s="260" t="s">
        <v>47</v>
      </c>
      <c r="BW550" s="258">
        <v>14</v>
      </c>
      <c r="BX550" s="258">
        <f t="shared" ref="BX550:BX560" si="419">SUM(3*BR550+BS550)</f>
        <v>44</v>
      </c>
      <c r="BY550" s="263" t="s">
        <v>0</v>
      </c>
      <c r="BZ550" s="260">
        <v>1</v>
      </c>
      <c r="CA550" s="258" t="s">
        <v>1471</v>
      </c>
      <c r="CB550" s="258">
        <v>18</v>
      </c>
      <c r="CC550" s="258">
        <v>14</v>
      </c>
      <c r="CD550" s="258">
        <v>3</v>
      </c>
      <c r="CE550" s="258">
        <v>1</v>
      </c>
      <c r="CF550" s="258">
        <v>67</v>
      </c>
      <c r="CG550" s="260" t="s">
        <v>47</v>
      </c>
      <c r="CH550" s="258">
        <v>7</v>
      </c>
      <c r="CI550" s="258">
        <f t="shared" ref="CI550:CI560" si="420">SUM(3*CC550+CD550)</f>
        <v>45</v>
      </c>
      <c r="CJ550" s="263" t="s">
        <v>32</v>
      </c>
      <c r="CK550" s="260">
        <v>1</v>
      </c>
      <c r="CL550" s="263" t="s">
        <v>1317</v>
      </c>
      <c r="CM550" s="258">
        <v>18</v>
      </c>
      <c r="CN550" s="258">
        <v>16</v>
      </c>
      <c r="CO550" s="258">
        <v>1</v>
      </c>
      <c r="CP550" s="258">
        <v>1</v>
      </c>
      <c r="CQ550" s="258">
        <v>58</v>
      </c>
      <c r="CR550" s="260" t="s">
        <v>47</v>
      </c>
      <c r="CS550" s="258">
        <v>16</v>
      </c>
      <c r="CT550" s="258">
        <f t="shared" ref="CT550:CT560" si="421">SUM(3*CN550+CO550)</f>
        <v>49</v>
      </c>
      <c r="CU550" s="263" t="s">
        <v>0</v>
      </c>
      <c r="CV550" s="258">
        <v>1</v>
      </c>
      <c r="CW550" s="263" t="s">
        <v>1298</v>
      </c>
      <c r="CX550" s="259">
        <v>18</v>
      </c>
      <c r="CY550" s="259">
        <v>12</v>
      </c>
      <c r="CZ550" s="259">
        <v>4</v>
      </c>
      <c r="DA550" s="259">
        <v>2</v>
      </c>
      <c r="DB550" s="259">
        <v>52</v>
      </c>
      <c r="DC550" s="260" t="s">
        <v>47</v>
      </c>
      <c r="DD550" s="259">
        <v>18</v>
      </c>
      <c r="DE550" s="258">
        <f t="shared" ref="DE550:DE560" si="422">SUM(3*CY550+CZ550)</f>
        <v>40</v>
      </c>
      <c r="DF550" s="263" t="s">
        <v>0</v>
      </c>
      <c r="DG550" s="260">
        <v>1</v>
      </c>
      <c r="DH550" s="258" t="s">
        <v>600</v>
      </c>
      <c r="DI550" s="258">
        <v>18</v>
      </c>
      <c r="DJ550" s="258">
        <v>13</v>
      </c>
      <c r="DK550" s="258">
        <v>2</v>
      </c>
      <c r="DL550" s="258">
        <v>3</v>
      </c>
      <c r="DM550" s="258">
        <v>57</v>
      </c>
      <c r="DN550" s="24" t="s">
        <v>47</v>
      </c>
      <c r="DO550" s="258">
        <v>18</v>
      </c>
      <c r="DP550" s="258">
        <f t="shared" ref="DP550:DP560" si="423">SUM(3*DJ550+DK550)</f>
        <v>41</v>
      </c>
      <c r="DR550" s="260">
        <v>1</v>
      </c>
      <c r="DS550" s="263" t="s">
        <v>1319</v>
      </c>
      <c r="DT550" s="258">
        <v>18</v>
      </c>
      <c r="DU550" s="258">
        <v>14</v>
      </c>
      <c r="DV550" s="258">
        <v>1</v>
      </c>
      <c r="DW550" s="258">
        <v>3</v>
      </c>
      <c r="DX550" s="258">
        <v>67</v>
      </c>
      <c r="DY550" s="24" t="s">
        <v>47</v>
      </c>
      <c r="DZ550" s="259">
        <v>13</v>
      </c>
      <c r="EA550" s="258">
        <f t="shared" ref="EA550:EA560" si="424">SUM(3*DU550+DV550)</f>
        <v>43</v>
      </c>
      <c r="EB550" s="263"/>
      <c r="EC550" s="260"/>
      <c r="ED550" s="263"/>
      <c r="EJ550" s="260"/>
      <c r="EV550" s="259"/>
      <c r="FA550" s="259"/>
      <c r="FB550" s="259"/>
      <c r="FC550" s="259"/>
      <c r="FD550" s="259"/>
      <c r="FG550" s="259"/>
      <c r="GD550" s="259"/>
      <c r="HC550" s="263"/>
      <c r="HN550" s="263"/>
      <c r="HY550" s="263"/>
      <c r="IJ550" s="263"/>
      <c r="IU550" s="263"/>
    </row>
    <row r="551" spans="1:255" s="258" customFormat="1" x14ac:dyDescent="0.2">
      <c r="A551" s="260">
        <v>2</v>
      </c>
      <c r="B551" s="258" t="s">
        <v>1204</v>
      </c>
      <c r="C551" s="258">
        <v>22</v>
      </c>
      <c r="D551" s="258">
        <v>14</v>
      </c>
      <c r="E551" s="258">
        <v>6</v>
      </c>
      <c r="F551" s="258">
        <v>2</v>
      </c>
      <c r="G551" s="258">
        <v>59</v>
      </c>
      <c r="H551" s="24" t="s">
        <v>47</v>
      </c>
      <c r="I551" s="258">
        <v>18</v>
      </c>
      <c r="J551" s="23">
        <f t="shared" si="413"/>
        <v>48</v>
      </c>
      <c r="K551" s="23"/>
      <c r="L551" s="260">
        <v>2</v>
      </c>
      <c r="M551" s="258" t="s">
        <v>457</v>
      </c>
      <c r="N551" s="268">
        <v>22</v>
      </c>
      <c r="O551" s="268">
        <v>13</v>
      </c>
      <c r="P551" s="268">
        <v>5</v>
      </c>
      <c r="Q551" s="268">
        <v>4</v>
      </c>
      <c r="R551" s="269">
        <v>44</v>
      </c>
      <c r="S551" s="24" t="s">
        <v>47</v>
      </c>
      <c r="T551" s="268">
        <v>32</v>
      </c>
      <c r="U551" s="268">
        <f t="shared" si="414"/>
        <v>44</v>
      </c>
      <c r="V551" s="264"/>
      <c r="W551" s="260">
        <v>2</v>
      </c>
      <c r="X551" s="258" t="s">
        <v>26</v>
      </c>
      <c r="Y551" s="269">
        <v>22</v>
      </c>
      <c r="Z551" s="269">
        <v>13</v>
      </c>
      <c r="AA551" s="269">
        <v>4</v>
      </c>
      <c r="AB551" s="269">
        <v>5</v>
      </c>
      <c r="AC551" s="269">
        <v>56</v>
      </c>
      <c r="AD551" s="24" t="s">
        <v>47</v>
      </c>
      <c r="AE551" s="269">
        <v>27</v>
      </c>
      <c r="AF551" s="268">
        <f t="shared" si="415"/>
        <v>43</v>
      </c>
      <c r="AG551" s="264"/>
      <c r="AH551" s="260">
        <v>2</v>
      </c>
      <c r="AI551" s="258" t="s">
        <v>547</v>
      </c>
      <c r="AJ551" s="259">
        <v>18</v>
      </c>
      <c r="AK551" s="259">
        <v>15</v>
      </c>
      <c r="AL551" s="259">
        <v>1</v>
      </c>
      <c r="AM551" s="259">
        <v>2</v>
      </c>
      <c r="AN551" s="259">
        <v>72</v>
      </c>
      <c r="AO551" s="24" t="s">
        <v>47</v>
      </c>
      <c r="AP551" s="259">
        <v>28</v>
      </c>
      <c r="AQ551" s="35">
        <f t="shared" si="416"/>
        <v>46</v>
      </c>
      <c r="AR551" s="39"/>
      <c r="AS551" s="260">
        <v>2</v>
      </c>
      <c r="AT551" s="258" t="s">
        <v>82</v>
      </c>
      <c r="AU551" s="259">
        <v>18</v>
      </c>
      <c r="AV551" s="259">
        <v>10</v>
      </c>
      <c r="AW551" s="259">
        <v>5</v>
      </c>
      <c r="AX551" s="259">
        <v>3</v>
      </c>
      <c r="AY551" s="259">
        <v>49</v>
      </c>
      <c r="AZ551" s="24" t="s">
        <v>47</v>
      </c>
      <c r="BA551" s="259">
        <v>28</v>
      </c>
      <c r="BB551" s="35">
        <f t="shared" si="417"/>
        <v>35</v>
      </c>
      <c r="BC551" s="39"/>
      <c r="BD551" s="260">
        <v>2</v>
      </c>
      <c r="BE551" s="258" t="s">
        <v>422</v>
      </c>
      <c r="BF551" s="258">
        <v>16</v>
      </c>
      <c r="BG551" s="258">
        <v>10</v>
      </c>
      <c r="BH551" s="258">
        <v>2</v>
      </c>
      <c r="BI551" s="258">
        <v>4</v>
      </c>
      <c r="BJ551" s="258">
        <v>41</v>
      </c>
      <c r="BK551" s="258" t="s">
        <v>47</v>
      </c>
      <c r="BL551" s="258">
        <v>18</v>
      </c>
      <c r="BM551" s="35">
        <f t="shared" si="418"/>
        <v>32</v>
      </c>
      <c r="BN551" s="39"/>
      <c r="BO551" s="260">
        <v>2</v>
      </c>
      <c r="BP551" s="263" t="s">
        <v>1286</v>
      </c>
      <c r="BQ551" s="258">
        <v>18</v>
      </c>
      <c r="BR551" s="258">
        <v>9</v>
      </c>
      <c r="BS551" s="258">
        <v>4</v>
      </c>
      <c r="BT551" s="258">
        <v>5</v>
      </c>
      <c r="BU551" s="258">
        <v>40</v>
      </c>
      <c r="BV551" s="260" t="s">
        <v>47</v>
      </c>
      <c r="BW551" s="258">
        <v>40</v>
      </c>
      <c r="BX551" s="258">
        <f t="shared" si="419"/>
        <v>31</v>
      </c>
      <c r="BY551" s="264"/>
      <c r="BZ551" s="260">
        <v>2</v>
      </c>
      <c r="CA551" s="258" t="s">
        <v>473</v>
      </c>
      <c r="CB551" s="258">
        <v>18</v>
      </c>
      <c r="CC551" s="258">
        <v>10</v>
      </c>
      <c r="CD551" s="258">
        <v>6</v>
      </c>
      <c r="CE551" s="258">
        <v>2</v>
      </c>
      <c r="CF551" s="258">
        <v>53</v>
      </c>
      <c r="CG551" s="260" t="s">
        <v>47</v>
      </c>
      <c r="CH551" s="258">
        <v>18</v>
      </c>
      <c r="CI551" s="258">
        <f t="shared" si="420"/>
        <v>36</v>
      </c>
      <c r="CJ551" s="264"/>
      <c r="CK551" s="260">
        <v>2</v>
      </c>
      <c r="CL551" s="263" t="s">
        <v>1306</v>
      </c>
      <c r="CM551" s="258">
        <v>18</v>
      </c>
      <c r="CN551" s="258">
        <v>13</v>
      </c>
      <c r="CO551" s="258">
        <v>4</v>
      </c>
      <c r="CP551" s="258">
        <v>1</v>
      </c>
      <c r="CQ551" s="258">
        <v>63</v>
      </c>
      <c r="CR551" s="260" t="s">
        <v>47</v>
      </c>
      <c r="CS551" s="258">
        <v>12</v>
      </c>
      <c r="CT551" s="258">
        <f t="shared" si="421"/>
        <v>43</v>
      </c>
      <c r="CU551" s="264"/>
      <c r="CV551" s="258">
        <v>2</v>
      </c>
      <c r="CW551" s="263" t="s">
        <v>1301</v>
      </c>
      <c r="CX551" s="259">
        <v>18</v>
      </c>
      <c r="CY551" s="259">
        <v>10</v>
      </c>
      <c r="CZ551" s="259">
        <v>4</v>
      </c>
      <c r="DA551" s="259">
        <v>4</v>
      </c>
      <c r="DB551" s="259">
        <v>44</v>
      </c>
      <c r="DC551" s="260" t="s">
        <v>47</v>
      </c>
      <c r="DD551" s="259">
        <v>27</v>
      </c>
      <c r="DE551" s="258">
        <f t="shared" si="422"/>
        <v>34</v>
      </c>
      <c r="DF551" s="264"/>
      <c r="DG551" s="260">
        <v>2</v>
      </c>
      <c r="DH551" s="258" t="s">
        <v>570</v>
      </c>
      <c r="DI551" s="258">
        <v>18</v>
      </c>
      <c r="DJ551" s="258">
        <v>13</v>
      </c>
      <c r="DK551" s="258">
        <v>0</v>
      </c>
      <c r="DL551" s="258">
        <v>5</v>
      </c>
      <c r="DM551" s="258">
        <v>38</v>
      </c>
      <c r="DN551" s="24" t="s">
        <v>47</v>
      </c>
      <c r="DO551" s="258">
        <v>14</v>
      </c>
      <c r="DP551" s="258">
        <f t="shared" si="423"/>
        <v>39</v>
      </c>
      <c r="DQ551" s="264" t="s">
        <v>0</v>
      </c>
      <c r="DR551" s="260">
        <v>2</v>
      </c>
      <c r="DS551" s="263" t="s">
        <v>605</v>
      </c>
      <c r="DT551" s="258">
        <v>18</v>
      </c>
      <c r="DU551" s="258">
        <v>11</v>
      </c>
      <c r="DV551" s="258">
        <v>3</v>
      </c>
      <c r="DW551" s="258">
        <v>4</v>
      </c>
      <c r="DX551" s="258">
        <v>33</v>
      </c>
      <c r="DY551" s="24" t="s">
        <v>47</v>
      </c>
      <c r="DZ551" s="259">
        <v>29</v>
      </c>
      <c r="EA551" s="258">
        <f t="shared" si="424"/>
        <v>36</v>
      </c>
      <c r="EB551" s="264" t="s">
        <v>0</v>
      </c>
      <c r="EC551" s="260"/>
      <c r="ED551" s="263"/>
      <c r="EJ551" s="260"/>
      <c r="EV551" s="259"/>
      <c r="FA551" s="259"/>
      <c r="FB551" s="259"/>
      <c r="FC551" s="259"/>
      <c r="FD551" s="259"/>
      <c r="FG551" s="259"/>
      <c r="GD551" s="259"/>
      <c r="HC551" s="263"/>
      <c r="HN551" s="263"/>
      <c r="HY551" s="263"/>
      <c r="IJ551" s="263"/>
      <c r="IU551" s="263"/>
    </row>
    <row r="552" spans="1:255" s="258" customFormat="1" x14ac:dyDescent="0.2">
      <c r="A552" s="260">
        <v>3</v>
      </c>
      <c r="B552" s="258" t="s">
        <v>1233</v>
      </c>
      <c r="C552" s="258">
        <v>22</v>
      </c>
      <c r="D552" s="258">
        <v>11</v>
      </c>
      <c r="E552" s="258">
        <v>7</v>
      </c>
      <c r="F552" s="258">
        <v>4</v>
      </c>
      <c r="G552" s="258">
        <v>39</v>
      </c>
      <c r="H552" s="24" t="s">
        <v>47</v>
      </c>
      <c r="I552" s="258">
        <v>15</v>
      </c>
      <c r="J552" s="23">
        <f t="shared" si="413"/>
        <v>40</v>
      </c>
      <c r="K552" s="23"/>
      <c r="L552" s="260">
        <v>3</v>
      </c>
      <c r="M552" s="258" t="s">
        <v>260</v>
      </c>
      <c r="N552" s="268">
        <v>22</v>
      </c>
      <c r="O552" s="268">
        <v>13</v>
      </c>
      <c r="P552" s="268">
        <v>4</v>
      </c>
      <c r="Q552" s="268">
        <v>5</v>
      </c>
      <c r="R552" s="269">
        <v>53</v>
      </c>
      <c r="S552" s="24" t="s">
        <v>47</v>
      </c>
      <c r="T552" s="268">
        <v>26</v>
      </c>
      <c r="U552" s="268">
        <f t="shared" si="414"/>
        <v>43</v>
      </c>
      <c r="V552" s="264"/>
      <c r="W552" s="260">
        <v>3</v>
      </c>
      <c r="X552" s="258" t="s">
        <v>1247</v>
      </c>
      <c r="Y552" s="269">
        <v>22</v>
      </c>
      <c r="Z552" s="269">
        <v>13</v>
      </c>
      <c r="AA552" s="269">
        <v>3</v>
      </c>
      <c r="AB552" s="269">
        <v>6</v>
      </c>
      <c r="AC552" s="269">
        <v>63</v>
      </c>
      <c r="AD552" s="24" t="s">
        <v>47</v>
      </c>
      <c r="AE552" s="269">
        <v>46</v>
      </c>
      <c r="AF552" s="268">
        <f t="shared" si="415"/>
        <v>42</v>
      </c>
      <c r="AG552" s="264"/>
      <c r="AH552" s="260">
        <v>3</v>
      </c>
      <c r="AI552" s="258" t="s">
        <v>1277</v>
      </c>
      <c r="AJ552" s="259">
        <v>18</v>
      </c>
      <c r="AK552" s="259">
        <v>12</v>
      </c>
      <c r="AL552" s="259">
        <v>1</v>
      </c>
      <c r="AM552" s="259">
        <v>5</v>
      </c>
      <c r="AN552" s="259">
        <v>49</v>
      </c>
      <c r="AO552" s="24" t="s">
        <v>47</v>
      </c>
      <c r="AP552" s="259">
        <v>24</v>
      </c>
      <c r="AQ552" s="35">
        <f t="shared" si="416"/>
        <v>37</v>
      </c>
      <c r="AR552" s="39"/>
      <c r="AS552" s="260">
        <v>3</v>
      </c>
      <c r="AT552" s="258" t="s">
        <v>1279</v>
      </c>
      <c r="AU552" s="259">
        <v>18</v>
      </c>
      <c r="AV552" s="259">
        <v>9</v>
      </c>
      <c r="AW552" s="259">
        <v>3</v>
      </c>
      <c r="AX552" s="259">
        <v>6</v>
      </c>
      <c r="AY552" s="259">
        <v>35</v>
      </c>
      <c r="AZ552" s="24" t="s">
        <v>47</v>
      </c>
      <c r="BA552" s="259">
        <v>26</v>
      </c>
      <c r="BB552" s="35">
        <f t="shared" si="417"/>
        <v>30</v>
      </c>
      <c r="BC552" s="39"/>
      <c r="BD552" s="260">
        <v>3</v>
      </c>
      <c r="BE552" s="258" t="s">
        <v>328</v>
      </c>
      <c r="BF552" s="258">
        <v>16</v>
      </c>
      <c r="BG552" s="258">
        <v>8</v>
      </c>
      <c r="BH552" s="258">
        <v>3</v>
      </c>
      <c r="BI552" s="258">
        <v>5</v>
      </c>
      <c r="BJ552" s="258">
        <v>25</v>
      </c>
      <c r="BK552" s="258" t="s">
        <v>47</v>
      </c>
      <c r="BL552" s="258">
        <v>21</v>
      </c>
      <c r="BM552" s="35">
        <f t="shared" si="418"/>
        <v>27</v>
      </c>
      <c r="BN552" s="39"/>
      <c r="BO552" s="260">
        <v>3</v>
      </c>
      <c r="BP552" s="263" t="s">
        <v>15</v>
      </c>
      <c r="BQ552" s="258">
        <v>18</v>
      </c>
      <c r="BR552" s="258">
        <v>9</v>
      </c>
      <c r="BS552" s="258">
        <v>3</v>
      </c>
      <c r="BT552" s="258">
        <v>6</v>
      </c>
      <c r="BU552" s="258">
        <v>31</v>
      </c>
      <c r="BV552" s="260" t="s">
        <v>47</v>
      </c>
      <c r="BW552" s="258">
        <v>23</v>
      </c>
      <c r="BX552" s="258">
        <f t="shared" si="419"/>
        <v>30</v>
      </c>
      <c r="BY552" s="264"/>
      <c r="BZ552" s="260">
        <v>3</v>
      </c>
      <c r="CA552" s="258" t="s">
        <v>1487</v>
      </c>
      <c r="CB552" s="258">
        <v>18</v>
      </c>
      <c r="CC552" s="258">
        <v>11</v>
      </c>
      <c r="CD552" s="258">
        <v>3</v>
      </c>
      <c r="CE552" s="258">
        <v>4</v>
      </c>
      <c r="CF552" s="258">
        <v>37</v>
      </c>
      <c r="CG552" s="260" t="s">
        <v>47</v>
      </c>
      <c r="CH552" s="258">
        <v>19</v>
      </c>
      <c r="CI552" s="258">
        <f t="shared" si="420"/>
        <v>36</v>
      </c>
      <c r="CJ552" s="264"/>
      <c r="CK552" s="260">
        <v>3</v>
      </c>
      <c r="CL552" s="263" t="s">
        <v>1307</v>
      </c>
      <c r="CM552" s="258">
        <v>18</v>
      </c>
      <c r="CN552" s="258">
        <v>10</v>
      </c>
      <c r="CO552" s="258">
        <v>4</v>
      </c>
      <c r="CP552" s="258">
        <v>4</v>
      </c>
      <c r="CQ552" s="258">
        <v>39</v>
      </c>
      <c r="CR552" s="260" t="s">
        <v>47</v>
      </c>
      <c r="CS552" s="258">
        <v>19</v>
      </c>
      <c r="CT552" s="258">
        <f t="shared" si="421"/>
        <v>34</v>
      </c>
      <c r="CU552" s="264"/>
      <c r="CV552" s="258">
        <v>3</v>
      </c>
      <c r="CW552" s="263" t="s">
        <v>307</v>
      </c>
      <c r="CX552" s="259">
        <v>18</v>
      </c>
      <c r="CY552" s="259">
        <v>9</v>
      </c>
      <c r="CZ552" s="259">
        <v>3</v>
      </c>
      <c r="DA552" s="259">
        <v>6</v>
      </c>
      <c r="DB552" s="259">
        <v>31</v>
      </c>
      <c r="DC552" s="260" t="s">
        <v>47</v>
      </c>
      <c r="DD552" s="259">
        <v>24</v>
      </c>
      <c r="DE552" s="258">
        <f t="shared" si="422"/>
        <v>30</v>
      </c>
      <c r="DF552" s="264"/>
      <c r="DG552" s="260">
        <v>3</v>
      </c>
      <c r="DH552" s="258" t="s">
        <v>1464</v>
      </c>
      <c r="DI552" s="258">
        <v>18</v>
      </c>
      <c r="DJ552" s="258">
        <v>11</v>
      </c>
      <c r="DK552" s="258">
        <v>3</v>
      </c>
      <c r="DL552" s="258">
        <v>4</v>
      </c>
      <c r="DM552" s="258">
        <v>39</v>
      </c>
      <c r="DN552" s="24" t="s">
        <v>47</v>
      </c>
      <c r="DO552" s="258">
        <v>21</v>
      </c>
      <c r="DP552" s="258">
        <f t="shared" si="423"/>
        <v>36</v>
      </c>
      <c r="DQ552" s="264"/>
      <c r="DR552" s="260">
        <v>3</v>
      </c>
      <c r="DS552" s="263" t="s">
        <v>599</v>
      </c>
      <c r="DT552" s="258">
        <v>18</v>
      </c>
      <c r="DU552" s="258">
        <v>11</v>
      </c>
      <c r="DV552" s="258">
        <v>2</v>
      </c>
      <c r="DW552" s="258">
        <v>5</v>
      </c>
      <c r="DX552" s="258">
        <v>41</v>
      </c>
      <c r="DY552" s="24" t="s">
        <v>47</v>
      </c>
      <c r="DZ552" s="259">
        <v>24</v>
      </c>
      <c r="EA552" s="258">
        <f t="shared" si="424"/>
        <v>35</v>
      </c>
      <c r="EB552" s="264"/>
      <c r="EC552" s="260"/>
      <c r="ED552" s="263"/>
      <c r="EJ552" s="260"/>
      <c r="EV552" s="259"/>
      <c r="FA552" s="259"/>
      <c r="FB552" s="259"/>
      <c r="FC552" s="259"/>
      <c r="FD552" s="259"/>
      <c r="FG552" s="259"/>
      <c r="GD552" s="259"/>
      <c r="HC552" s="263"/>
      <c r="HN552" s="263"/>
      <c r="HY552" s="263"/>
      <c r="IJ552" s="263"/>
      <c r="IU552" s="263"/>
    </row>
    <row r="553" spans="1:255" s="258" customFormat="1" x14ac:dyDescent="0.2">
      <c r="A553" s="260">
        <v>4</v>
      </c>
      <c r="B553" s="258" t="s">
        <v>1235</v>
      </c>
      <c r="C553" s="258">
        <v>22</v>
      </c>
      <c r="D553" s="258">
        <v>12</v>
      </c>
      <c r="E553" s="258">
        <v>4</v>
      </c>
      <c r="F553" s="258">
        <v>6</v>
      </c>
      <c r="G553" s="258">
        <v>41</v>
      </c>
      <c r="H553" s="24" t="s">
        <v>47</v>
      </c>
      <c r="I553" s="258">
        <v>26</v>
      </c>
      <c r="J553" s="23">
        <f t="shared" si="413"/>
        <v>40</v>
      </c>
      <c r="K553" s="23"/>
      <c r="L553" s="260">
        <v>4</v>
      </c>
      <c r="M553" s="258" t="s">
        <v>1222</v>
      </c>
      <c r="N553" s="268">
        <v>22</v>
      </c>
      <c r="O553" s="268">
        <v>10</v>
      </c>
      <c r="P553" s="268">
        <v>8</v>
      </c>
      <c r="Q553" s="268">
        <v>4</v>
      </c>
      <c r="R553" s="269">
        <v>42</v>
      </c>
      <c r="S553" s="24" t="s">
        <v>47</v>
      </c>
      <c r="T553" s="268">
        <v>20</v>
      </c>
      <c r="U553" s="268">
        <f t="shared" si="414"/>
        <v>38</v>
      </c>
      <c r="V553" s="264"/>
      <c r="W553" s="260">
        <v>4</v>
      </c>
      <c r="X553" s="258" t="s">
        <v>577</v>
      </c>
      <c r="Y553" s="269">
        <v>22</v>
      </c>
      <c r="Z553" s="269">
        <v>11</v>
      </c>
      <c r="AA553" s="269">
        <v>5</v>
      </c>
      <c r="AB553" s="269">
        <v>6</v>
      </c>
      <c r="AC553" s="269">
        <v>40</v>
      </c>
      <c r="AD553" s="24" t="s">
        <v>47</v>
      </c>
      <c r="AE553" s="269">
        <v>30</v>
      </c>
      <c r="AF553" s="268">
        <f t="shared" si="415"/>
        <v>38</v>
      </c>
      <c r="AG553" s="264"/>
      <c r="AH553" s="260">
        <v>4</v>
      </c>
      <c r="AI553" s="258" t="s">
        <v>587</v>
      </c>
      <c r="AJ553" s="259">
        <v>18</v>
      </c>
      <c r="AK553" s="259">
        <v>12</v>
      </c>
      <c r="AL553" s="259">
        <v>1</v>
      </c>
      <c r="AM553" s="259">
        <v>5</v>
      </c>
      <c r="AN553" s="259">
        <v>53</v>
      </c>
      <c r="AO553" s="24" t="s">
        <v>47</v>
      </c>
      <c r="AP553" s="259">
        <v>29</v>
      </c>
      <c r="AQ553" s="35">
        <f t="shared" si="416"/>
        <v>37</v>
      </c>
      <c r="AR553" s="39"/>
      <c r="AS553" s="260">
        <v>4</v>
      </c>
      <c r="AT553" s="258" t="s">
        <v>1285</v>
      </c>
      <c r="AU553" s="259">
        <v>18</v>
      </c>
      <c r="AV553" s="259">
        <v>9</v>
      </c>
      <c r="AW553" s="259">
        <v>3</v>
      </c>
      <c r="AX553" s="259">
        <v>6</v>
      </c>
      <c r="AY553" s="259">
        <v>28</v>
      </c>
      <c r="AZ553" s="24" t="s">
        <v>47</v>
      </c>
      <c r="BA553" s="259">
        <v>30</v>
      </c>
      <c r="BB553" s="35">
        <f t="shared" si="417"/>
        <v>30</v>
      </c>
      <c r="BC553" s="39"/>
      <c r="BD553" s="260">
        <v>4</v>
      </c>
      <c r="BE553" s="258" t="s">
        <v>58</v>
      </c>
      <c r="BF553" s="258">
        <v>16</v>
      </c>
      <c r="BG553" s="258">
        <v>8</v>
      </c>
      <c r="BH553" s="258">
        <v>3</v>
      </c>
      <c r="BI553" s="258">
        <v>5</v>
      </c>
      <c r="BJ553" s="258">
        <v>24</v>
      </c>
      <c r="BK553" s="258" t="s">
        <v>47</v>
      </c>
      <c r="BL553" s="258">
        <v>20</v>
      </c>
      <c r="BM553" s="35">
        <f t="shared" si="418"/>
        <v>27</v>
      </c>
      <c r="BN553" s="39"/>
      <c r="BO553" s="260">
        <v>4</v>
      </c>
      <c r="BP553" s="263" t="s">
        <v>1290</v>
      </c>
      <c r="BQ553" s="258">
        <v>18</v>
      </c>
      <c r="BR553" s="258">
        <v>9</v>
      </c>
      <c r="BS553" s="258">
        <v>3</v>
      </c>
      <c r="BT553" s="258">
        <v>6</v>
      </c>
      <c r="BU553" s="258">
        <v>43</v>
      </c>
      <c r="BV553" s="260" t="s">
        <v>47</v>
      </c>
      <c r="BW553" s="258">
        <v>40</v>
      </c>
      <c r="BX553" s="258">
        <f t="shared" si="419"/>
        <v>30</v>
      </c>
      <c r="BY553" s="264"/>
      <c r="BZ553" s="260">
        <v>4</v>
      </c>
      <c r="CA553" s="258" t="s">
        <v>319</v>
      </c>
      <c r="CB553" s="258">
        <v>18</v>
      </c>
      <c r="CC553" s="258">
        <v>10</v>
      </c>
      <c r="CD553" s="258">
        <v>5</v>
      </c>
      <c r="CE553" s="258">
        <v>3</v>
      </c>
      <c r="CF553" s="258">
        <v>33</v>
      </c>
      <c r="CG553" s="260" t="s">
        <v>47</v>
      </c>
      <c r="CH553" s="258">
        <v>27</v>
      </c>
      <c r="CI553" s="258">
        <f t="shared" si="420"/>
        <v>35</v>
      </c>
      <c r="CJ553" s="264"/>
      <c r="CK553" s="260">
        <v>4</v>
      </c>
      <c r="CL553" s="263" t="s">
        <v>798</v>
      </c>
      <c r="CM553" s="258">
        <v>18</v>
      </c>
      <c r="CN553" s="258">
        <v>9</v>
      </c>
      <c r="CO553" s="258">
        <v>3</v>
      </c>
      <c r="CP553" s="258">
        <v>6</v>
      </c>
      <c r="CQ553" s="258">
        <v>30</v>
      </c>
      <c r="CR553" s="260" t="s">
        <v>47</v>
      </c>
      <c r="CS553" s="258">
        <v>25</v>
      </c>
      <c r="CT553" s="258">
        <f t="shared" si="421"/>
        <v>30</v>
      </c>
      <c r="CU553" s="264"/>
      <c r="CV553" s="258">
        <v>4</v>
      </c>
      <c r="CW553" s="263" t="s">
        <v>1300</v>
      </c>
      <c r="CX553" s="259">
        <v>18</v>
      </c>
      <c r="CY553" s="259">
        <v>9</v>
      </c>
      <c r="CZ553" s="259">
        <v>2</v>
      </c>
      <c r="DA553" s="259">
        <v>7</v>
      </c>
      <c r="DB553" s="259">
        <v>45</v>
      </c>
      <c r="DC553" s="260" t="s">
        <v>47</v>
      </c>
      <c r="DD553" s="259">
        <v>36</v>
      </c>
      <c r="DE553" s="258">
        <f t="shared" si="422"/>
        <v>29</v>
      </c>
      <c r="DF553" s="264"/>
      <c r="DG553" s="260">
        <v>4</v>
      </c>
      <c r="DH553" s="258" t="s">
        <v>295</v>
      </c>
      <c r="DI553" s="258">
        <v>18</v>
      </c>
      <c r="DJ553" s="258">
        <v>10</v>
      </c>
      <c r="DK553" s="258">
        <v>0</v>
      </c>
      <c r="DL553" s="258">
        <v>8</v>
      </c>
      <c r="DM553" s="258">
        <v>41</v>
      </c>
      <c r="DN553" s="24" t="s">
        <v>47</v>
      </c>
      <c r="DO553" s="258">
        <v>29</v>
      </c>
      <c r="DP553" s="258">
        <f t="shared" si="423"/>
        <v>30</v>
      </c>
      <c r="DQ553" s="264"/>
      <c r="DR553" s="260">
        <v>4</v>
      </c>
      <c r="DS553" s="263" t="s">
        <v>1595</v>
      </c>
      <c r="DT553" s="258">
        <v>18</v>
      </c>
      <c r="DU553" s="258">
        <v>9</v>
      </c>
      <c r="DV553" s="258">
        <v>3</v>
      </c>
      <c r="DW553" s="258">
        <v>6</v>
      </c>
      <c r="DX553" s="258">
        <v>46</v>
      </c>
      <c r="DY553" s="24" t="s">
        <v>47</v>
      </c>
      <c r="DZ553" s="259">
        <v>37</v>
      </c>
      <c r="EA553" s="258">
        <f t="shared" si="424"/>
        <v>30</v>
      </c>
      <c r="EB553" s="264"/>
      <c r="EC553" s="260"/>
      <c r="ED553" s="263"/>
      <c r="EJ553" s="260"/>
      <c r="EV553" s="259"/>
      <c r="FA553" s="259"/>
      <c r="FB553" s="259"/>
      <c r="FC553" s="259"/>
      <c r="FD553" s="259"/>
      <c r="FG553" s="259"/>
      <c r="GD553" s="259"/>
      <c r="HC553" s="263"/>
      <c r="HN553" s="263"/>
      <c r="HY553" s="263"/>
      <c r="IJ553" s="263"/>
      <c r="IU553" s="263"/>
    </row>
    <row r="554" spans="1:255" s="258" customFormat="1" x14ac:dyDescent="0.2">
      <c r="A554" s="260">
        <v>5</v>
      </c>
      <c r="B554" s="258" t="s">
        <v>1205</v>
      </c>
      <c r="C554" s="258">
        <v>22</v>
      </c>
      <c r="D554" s="258">
        <v>9</v>
      </c>
      <c r="E554" s="258">
        <v>6</v>
      </c>
      <c r="F554" s="258">
        <v>7</v>
      </c>
      <c r="G554" s="258">
        <v>31</v>
      </c>
      <c r="H554" s="24" t="s">
        <v>47</v>
      </c>
      <c r="I554" s="258">
        <v>27</v>
      </c>
      <c r="J554" s="23">
        <f t="shared" si="413"/>
        <v>33</v>
      </c>
      <c r="K554" s="23"/>
      <c r="L554" s="260">
        <v>5</v>
      </c>
      <c r="M554" s="258" t="s">
        <v>487</v>
      </c>
      <c r="N554" s="268">
        <v>22</v>
      </c>
      <c r="O554" s="268">
        <v>10</v>
      </c>
      <c r="P554" s="268">
        <v>5</v>
      </c>
      <c r="Q554" s="268">
        <v>7</v>
      </c>
      <c r="R554" s="269">
        <v>34</v>
      </c>
      <c r="S554" s="24" t="s">
        <v>47</v>
      </c>
      <c r="T554" s="268">
        <v>30</v>
      </c>
      <c r="U554" s="268">
        <f t="shared" si="414"/>
        <v>35</v>
      </c>
      <c r="V554" s="264"/>
      <c r="W554" s="260">
        <v>5</v>
      </c>
      <c r="X554" s="258" t="s">
        <v>139</v>
      </c>
      <c r="Y554" s="269">
        <v>22</v>
      </c>
      <c r="Z554" s="269">
        <v>9</v>
      </c>
      <c r="AA554" s="269">
        <v>9</v>
      </c>
      <c r="AB554" s="269">
        <v>4</v>
      </c>
      <c r="AC554" s="269">
        <v>38</v>
      </c>
      <c r="AD554" s="24" t="s">
        <v>47</v>
      </c>
      <c r="AE554" s="269">
        <v>28</v>
      </c>
      <c r="AF554" s="268">
        <f t="shared" si="415"/>
        <v>36</v>
      </c>
      <c r="AG554" s="264"/>
      <c r="AH554" s="260">
        <v>5</v>
      </c>
      <c r="AI554" s="258" t="s">
        <v>77</v>
      </c>
      <c r="AJ554" s="259">
        <v>18</v>
      </c>
      <c r="AK554" s="259">
        <v>7</v>
      </c>
      <c r="AL554" s="259">
        <v>2</v>
      </c>
      <c r="AM554" s="259">
        <v>9</v>
      </c>
      <c r="AN554" s="259">
        <v>30</v>
      </c>
      <c r="AO554" s="24" t="s">
        <v>47</v>
      </c>
      <c r="AP554" s="259">
        <v>45</v>
      </c>
      <c r="AQ554" s="35">
        <f t="shared" si="416"/>
        <v>23</v>
      </c>
      <c r="AR554" s="39"/>
      <c r="AS554" s="260">
        <v>5</v>
      </c>
      <c r="AT554" s="258" t="s">
        <v>1524</v>
      </c>
      <c r="AU554" s="259">
        <v>18</v>
      </c>
      <c r="AV554" s="259">
        <v>8</v>
      </c>
      <c r="AW554" s="259">
        <v>4</v>
      </c>
      <c r="AX554" s="259">
        <v>6</v>
      </c>
      <c r="AY554" s="259">
        <v>35</v>
      </c>
      <c r="AZ554" s="24" t="s">
        <v>47</v>
      </c>
      <c r="BA554" s="259">
        <v>26</v>
      </c>
      <c r="BB554" s="35">
        <f t="shared" si="417"/>
        <v>28</v>
      </c>
      <c r="BC554" s="39"/>
      <c r="BD554" s="260">
        <v>5</v>
      </c>
      <c r="BE554" s="258" t="s">
        <v>154</v>
      </c>
      <c r="BF554" s="258">
        <v>16</v>
      </c>
      <c r="BG554" s="258">
        <v>7</v>
      </c>
      <c r="BH554" s="258">
        <v>1</v>
      </c>
      <c r="BI554" s="258">
        <v>8</v>
      </c>
      <c r="BJ554" s="258">
        <v>29</v>
      </c>
      <c r="BK554" s="258" t="s">
        <v>47</v>
      </c>
      <c r="BL554" s="258">
        <v>30</v>
      </c>
      <c r="BM554" s="35">
        <f t="shared" si="418"/>
        <v>22</v>
      </c>
      <c r="BN554" s="39"/>
      <c r="BO554" s="260">
        <v>5</v>
      </c>
      <c r="BP554" s="263" t="s">
        <v>80</v>
      </c>
      <c r="BQ554" s="258">
        <v>18</v>
      </c>
      <c r="BR554" s="258">
        <v>8</v>
      </c>
      <c r="BS554" s="258">
        <v>5</v>
      </c>
      <c r="BT554" s="258">
        <v>5</v>
      </c>
      <c r="BU554" s="258">
        <v>41</v>
      </c>
      <c r="BV554" s="260" t="s">
        <v>47</v>
      </c>
      <c r="BW554" s="258">
        <v>34</v>
      </c>
      <c r="BX554" s="258">
        <f t="shared" si="419"/>
        <v>29</v>
      </c>
      <c r="BY554" s="264"/>
      <c r="BZ554" s="260">
        <v>5</v>
      </c>
      <c r="CA554" s="258" t="s">
        <v>911</v>
      </c>
      <c r="CB554" s="258">
        <v>18</v>
      </c>
      <c r="CC554" s="258">
        <v>8</v>
      </c>
      <c r="CD554" s="258">
        <v>2</v>
      </c>
      <c r="CE554" s="258">
        <v>8</v>
      </c>
      <c r="CF554" s="258">
        <v>38</v>
      </c>
      <c r="CG554" s="260" t="s">
        <v>47</v>
      </c>
      <c r="CH554" s="258">
        <v>34</v>
      </c>
      <c r="CI554" s="258">
        <f t="shared" si="420"/>
        <v>26</v>
      </c>
      <c r="CJ554" s="264"/>
      <c r="CK554" s="260">
        <v>5</v>
      </c>
      <c r="CL554" s="263" t="s">
        <v>610</v>
      </c>
      <c r="CM554" s="258">
        <v>18</v>
      </c>
      <c r="CN554" s="258">
        <v>6</v>
      </c>
      <c r="CO554" s="258">
        <v>3</v>
      </c>
      <c r="CP554" s="258">
        <v>9</v>
      </c>
      <c r="CQ554" s="258">
        <v>32</v>
      </c>
      <c r="CR554" s="260" t="s">
        <v>47</v>
      </c>
      <c r="CS554" s="258">
        <v>34</v>
      </c>
      <c r="CT554" s="258">
        <f t="shared" si="421"/>
        <v>21</v>
      </c>
      <c r="CU554" s="264"/>
      <c r="CV554" s="258">
        <v>5</v>
      </c>
      <c r="CW554" s="263" t="s">
        <v>220</v>
      </c>
      <c r="CX554" s="259">
        <v>18</v>
      </c>
      <c r="CY554" s="259">
        <v>7</v>
      </c>
      <c r="CZ554" s="259">
        <v>7</v>
      </c>
      <c r="DA554" s="259">
        <v>4</v>
      </c>
      <c r="DB554" s="259">
        <v>29</v>
      </c>
      <c r="DC554" s="260" t="s">
        <v>47</v>
      </c>
      <c r="DD554" s="259">
        <v>23</v>
      </c>
      <c r="DE554" s="258">
        <f t="shared" si="422"/>
        <v>28</v>
      </c>
      <c r="DF554" s="264"/>
      <c r="DG554" s="260">
        <v>5</v>
      </c>
      <c r="DH554" s="258" t="s">
        <v>604</v>
      </c>
      <c r="DI554" s="258">
        <v>18</v>
      </c>
      <c r="DJ554" s="258">
        <v>9</v>
      </c>
      <c r="DK554" s="258">
        <v>3</v>
      </c>
      <c r="DL554" s="258">
        <v>6</v>
      </c>
      <c r="DM554" s="258">
        <v>29</v>
      </c>
      <c r="DN554" s="24" t="s">
        <v>47</v>
      </c>
      <c r="DO554" s="258">
        <v>27</v>
      </c>
      <c r="DP554" s="258">
        <f t="shared" si="423"/>
        <v>30</v>
      </c>
      <c r="DQ554" s="264"/>
      <c r="DR554" s="260">
        <v>5</v>
      </c>
      <c r="DS554" s="263" t="s">
        <v>580</v>
      </c>
      <c r="DT554" s="258">
        <v>18</v>
      </c>
      <c r="DU554" s="258">
        <v>9</v>
      </c>
      <c r="DV554" s="258">
        <v>1</v>
      </c>
      <c r="DW554" s="258">
        <v>8</v>
      </c>
      <c r="DX554" s="258">
        <v>35</v>
      </c>
      <c r="DY554" s="24" t="s">
        <v>47</v>
      </c>
      <c r="DZ554" s="259">
        <v>33</v>
      </c>
      <c r="EA554" s="258">
        <f t="shared" si="424"/>
        <v>28</v>
      </c>
      <c r="EB554" s="264"/>
      <c r="EC554" s="260"/>
      <c r="ED554" s="263"/>
      <c r="EJ554" s="260"/>
      <c r="EV554" s="259"/>
      <c r="FA554" s="259"/>
      <c r="FB554" s="259"/>
      <c r="FC554" s="259"/>
      <c r="FD554" s="259"/>
      <c r="FG554" s="259"/>
      <c r="GD554" s="259"/>
      <c r="HC554" s="263"/>
      <c r="HN554" s="263"/>
      <c r="HY554" s="263"/>
      <c r="IJ554" s="263"/>
      <c r="IU554" s="263"/>
    </row>
    <row r="555" spans="1:255" s="258" customFormat="1" x14ac:dyDescent="0.2">
      <c r="A555" s="260">
        <v>6</v>
      </c>
      <c r="B555" s="258" t="s">
        <v>1251</v>
      </c>
      <c r="C555" s="258">
        <v>22</v>
      </c>
      <c r="D555" s="258">
        <v>10</v>
      </c>
      <c r="E555" s="258">
        <v>3</v>
      </c>
      <c r="F555" s="258">
        <v>9</v>
      </c>
      <c r="G555" s="258">
        <v>32</v>
      </c>
      <c r="H555" s="24" t="s">
        <v>47</v>
      </c>
      <c r="I555" s="258">
        <v>39</v>
      </c>
      <c r="J555" s="23">
        <f t="shared" si="413"/>
        <v>33</v>
      </c>
      <c r="K555" s="23"/>
      <c r="L555" s="260">
        <v>6</v>
      </c>
      <c r="M555" s="258" t="s">
        <v>1352</v>
      </c>
      <c r="N555" s="268">
        <v>22</v>
      </c>
      <c r="O555" s="268">
        <v>9</v>
      </c>
      <c r="P555" s="268">
        <v>5</v>
      </c>
      <c r="Q555" s="268">
        <v>8</v>
      </c>
      <c r="R555" s="269">
        <v>31</v>
      </c>
      <c r="S555" s="24" t="s">
        <v>47</v>
      </c>
      <c r="T555" s="268">
        <v>28</v>
      </c>
      <c r="U555" s="268">
        <f t="shared" si="414"/>
        <v>32</v>
      </c>
      <c r="V555" s="264"/>
      <c r="W555" s="260">
        <v>6</v>
      </c>
      <c r="X555" s="258" t="s">
        <v>1269</v>
      </c>
      <c r="Y555" s="269">
        <v>22</v>
      </c>
      <c r="Z555" s="269">
        <v>8</v>
      </c>
      <c r="AA555" s="269">
        <v>7</v>
      </c>
      <c r="AB555" s="269">
        <v>7</v>
      </c>
      <c r="AC555" s="269">
        <v>32</v>
      </c>
      <c r="AD555" s="24" t="s">
        <v>47</v>
      </c>
      <c r="AE555" s="269">
        <v>39</v>
      </c>
      <c r="AF555" s="268">
        <f t="shared" si="415"/>
        <v>31</v>
      </c>
      <c r="AG555" s="264"/>
      <c r="AH555" s="260">
        <v>6</v>
      </c>
      <c r="AI555" s="258" t="s">
        <v>585</v>
      </c>
      <c r="AJ555" s="259">
        <v>18</v>
      </c>
      <c r="AK555" s="259">
        <v>6</v>
      </c>
      <c r="AL555" s="259">
        <v>3</v>
      </c>
      <c r="AM555" s="259">
        <v>9</v>
      </c>
      <c r="AN555" s="259">
        <v>33</v>
      </c>
      <c r="AO555" s="24" t="s">
        <v>47</v>
      </c>
      <c r="AP555" s="259">
        <v>40</v>
      </c>
      <c r="AQ555" s="35">
        <f t="shared" si="416"/>
        <v>21</v>
      </c>
      <c r="AR555" s="39"/>
      <c r="AS555" s="260">
        <v>6</v>
      </c>
      <c r="AT555" s="258" t="s">
        <v>555</v>
      </c>
      <c r="AU555" s="259">
        <v>18</v>
      </c>
      <c r="AV555" s="259">
        <v>8</v>
      </c>
      <c r="AW555" s="259">
        <v>3</v>
      </c>
      <c r="AX555" s="259">
        <v>7</v>
      </c>
      <c r="AY555" s="259">
        <v>35</v>
      </c>
      <c r="AZ555" s="24" t="s">
        <v>47</v>
      </c>
      <c r="BA555" s="259">
        <v>30</v>
      </c>
      <c r="BB555" s="35">
        <f t="shared" si="417"/>
        <v>27</v>
      </c>
      <c r="BC555" s="39"/>
      <c r="BD555" s="260">
        <v>6</v>
      </c>
      <c r="BE555" s="258" t="s">
        <v>1582</v>
      </c>
      <c r="BF555" s="258">
        <v>16</v>
      </c>
      <c r="BG555" s="258">
        <v>6</v>
      </c>
      <c r="BH555" s="258">
        <v>3</v>
      </c>
      <c r="BI555" s="258">
        <v>7</v>
      </c>
      <c r="BJ555" s="258">
        <v>26</v>
      </c>
      <c r="BK555" s="258" t="s">
        <v>47</v>
      </c>
      <c r="BL555" s="258">
        <v>29</v>
      </c>
      <c r="BM555" s="35">
        <f t="shared" si="418"/>
        <v>21</v>
      </c>
      <c r="BN555" s="39"/>
      <c r="BO555" s="260">
        <v>6</v>
      </c>
      <c r="BP555" s="263" t="s">
        <v>1495</v>
      </c>
      <c r="BQ555" s="258">
        <v>18</v>
      </c>
      <c r="BR555" s="258">
        <v>7</v>
      </c>
      <c r="BS555" s="258">
        <v>4</v>
      </c>
      <c r="BT555" s="258">
        <v>7</v>
      </c>
      <c r="BU555" s="258">
        <v>37</v>
      </c>
      <c r="BV555" s="260" t="s">
        <v>47</v>
      </c>
      <c r="BW555" s="258">
        <v>35</v>
      </c>
      <c r="BX555" s="258">
        <f t="shared" si="419"/>
        <v>25</v>
      </c>
      <c r="BY555" s="263"/>
      <c r="BZ555" s="260">
        <v>6</v>
      </c>
      <c r="CA555" s="258" t="s">
        <v>904</v>
      </c>
      <c r="CB555" s="258">
        <v>18</v>
      </c>
      <c r="CC555" s="258">
        <v>6</v>
      </c>
      <c r="CD555" s="258">
        <v>5</v>
      </c>
      <c r="CE555" s="258">
        <v>7</v>
      </c>
      <c r="CF555" s="258">
        <v>28</v>
      </c>
      <c r="CG555" s="260" t="s">
        <v>47</v>
      </c>
      <c r="CH555" s="258">
        <v>35</v>
      </c>
      <c r="CI555" s="258">
        <f t="shared" si="420"/>
        <v>23</v>
      </c>
      <c r="CJ555" s="263"/>
      <c r="CK555" s="260">
        <v>6</v>
      </c>
      <c r="CL555" s="263" t="s">
        <v>611</v>
      </c>
      <c r="CM555" s="258">
        <v>18</v>
      </c>
      <c r="CN555" s="258">
        <v>6</v>
      </c>
      <c r="CO555" s="258">
        <v>3</v>
      </c>
      <c r="CP555" s="258">
        <v>9</v>
      </c>
      <c r="CQ555" s="258">
        <v>30</v>
      </c>
      <c r="CR555" s="260" t="s">
        <v>47</v>
      </c>
      <c r="CS555" s="258">
        <v>41</v>
      </c>
      <c r="CT555" s="258">
        <f t="shared" si="421"/>
        <v>21</v>
      </c>
      <c r="CU555" s="263"/>
      <c r="CV555" s="258">
        <v>6</v>
      </c>
      <c r="CW555" s="263" t="s">
        <v>566</v>
      </c>
      <c r="CX555" s="259">
        <v>18</v>
      </c>
      <c r="CY555" s="259">
        <v>7</v>
      </c>
      <c r="CZ555" s="259">
        <v>1</v>
      </c>
      <c r="DA555" s="259">
        <v>10</v>
      </c>
      <c r="DB555" s="259">
        <v>36</v>
      </c>
      <c r="DC555" s="260" t="s">
        <v>47</v>
      </c>
      <c r="DD555" s="259">
        <v>38</v>
      </c>
      <c r="DE555" s="258">
        <f t="shared" si="422"/>
        <v>22</v>
      </c>
      <c r="DF555" s="263"/>
      <c r="DG555" s="260">
        <v>6</v>
      </c>
      <c r="DH555" s="258" t="s">
        <v>1461</v>
      </c>
      <c r="DI555" s="258">
        <v>18</v>
      </c>
      <c r="DJ555" s="258">
        <v>6</v>
      </c>
      <c r="DK555" s="258">
        <v>2</v>
      </c>
      <c r="DL555" s="258">
        <v>10</v>
      </c>
      <c r="DM555" s="258">
        <v>30</v>
      </c>
      <c r="DN555" s="24" t="s">
        <v>47</v>
      </c>
      <c r="DO555" s="258">
        <v>43</v>
      </c>
      <c r="DP555" s="258">
        <f t="shared" si="423"/>
        <v>20</v>
      </c>
      <c r="DQ555" s="263"/>
      <c r="DR555" s="260">
        <v>6</v>
      </c>
      <c r="DS555" s="263" t="s">
        <v>527</v>
      </c>
      <c r="DT555" s="258">
        <v>18</v>
      </c>
      <c r="DU555" s="258">
        <v>5</v>
      </c>
      <c r="DV555" s="258">
        <v>9</v>
      </c>
      <c r="DW555" s="258">
        <v>4</v>
      </c>
      <c r="DX555" s="258">
        <v>30</v>
      </c>
      <c r="DY555" s="24" t="s">
        <v>47</v>
      </c>
      <c r="DZ555" s="259">
        <v>27</v>
      </c>
      <c r="EA555" s="258">
        <f t="shared" si="424"/>
        <v>24</v>
      </c>
      <c r="EB555" s="263"/>
      <c r="EC555" s="260"/>
      <c r="ED555" s="263"/>
      <c r="EJ555" s="260"/>
      <c r="EV555" s="259"/>
      <c r="FA555" s="259"/>
      <c r="FB555" s="259"/>
      <c r="FC555" s="259"/>
      <c r="FD555" s="259"/>
      <c r="FG555" s="259"/>
      <c r="GD555" s="259"/>
      <c r="HC555" s="263"/>
      <c r="HN555" s="263"/>
      <c r="HY555" s="263"/>
      <c r="IJ555" s="263"/>
      <c r="IU555" s="263"/>
    </row>
    <row r="556" spans="1:255" s="258" customFormat="1" x14ac:dyDescent="0.2">
      <c r="A556" s="260">
        <v>7</v>
      </c>
      <c r="B556" s="258" t="s">
        <v>403</v>
      </c>
      <c r="C556" s="258">
        <v>22</v>
      </c>
      <c r="D556" s="258">
        <v>8</v>
      </c>
      <c r="E556" s="258">
        <v>3</v>
      </c>
      <c r="F556" s="258">
        <v>11</v>
      </c>
      <c r="G556" s="258">
        <v>25</v>
      </c>
      <c r="H556" s="24" t="s">
        <v>47</v>
      </c>
      <c r="I556" s="258">
        <v>40</v>
      </c>
      <c r="J556" s="23">
        <f t="shared" si="413"/>
        <v>27</v>
      </c>
      <c r="K556" s="23"/>
      <c r="L556" s="260">
        <v>7</v>
      </c>
      <c r="M556" s="258" t="s">
        <v>135</v>
      </c>
      <c r="N556" s="268">
        <v>22</v>
      </c>
      <c r="O556" s="268">
        <v>7</v>
      </c>
      <c r="P556" s="268">
        <v>8</v>
      </c>
      <c r="Q556" s="268">
        <v>7</v>
      </c>
      <c r="R556" s="269">
        <v>28</v>
      </c>
      <c r="S556" s="24" t="s">
        <v>47</v>
      </c>
      <c r="T556" s="268">
        <v>32</v>
      </c>
      <c r="U556" s="268">
        <f t="shared" si="414"/>
        <v>29</v>
      </c>
      <c r="V556" s="264"/>
      <c r="W556" s="260">
        <v>7</v>
      </c>
      <c r="X556" s="258" t="s">
        <v>1270</v>
      </c>
      <c r="Y556" s="269">
        <v>22</v>
      </c>
      <c r="Z556" s="269">
        <v>8</v>
      </c>
      <c r="AA556" s="269">
        <v>5</v>
      </c>
      <c r="AB556" s="269">
        <v>9</v>
      </c>
      <c r="AC556" s="269">
        <v>37</v>
      </c>
      <c r="AD556" s="24" t="s">
        <v>47</v>
      </c>
      <c r="AE556" s="269">
        <v>38</v>
      </c>
      <c r="AF556" s="268">
        <f t="shared" si="415"/>
        <v>29</v>
      </c>
      <c r="AG556" s="264"/>
      <c r="AH556" s="260">
        <v>7</v>
      </c>
      <c r="AI556" s="258" t="s">
        <v>1556</v>
      </c>
      <c r="AJ556" s="259">
        <v>18</v>
      </c>
      <c r="AK556" s="259">
        <v>5</v>
      </c>
      <c r="AL556" s="259">
        <v>4</v>
      </c>
      <c r="AM556" s="259">
        <v>9</v>
      </c>
      <c r="AN556" s="259">
        <v>27</v>
      </c>
      <c r="AO556" s="24" t="s">
        <v>47</v>
      </c>
      <c r="AP556" s="259">
        <v>37</v>
      </c>
      <c r="AQ556" s="35">
        <f t="shared" si="416"/>
        <v>19</v>
      </c>
      <c r="AR556" s="30"/>
      <c r="AS556" s="260">
        <v>7</v>
      </c>
      <c r="AT556" s="258" t="s">
        <v>1566</v>
      </c>
      <c r="AU556" s="259">
        <v>18</v>
      </c>
      <c r="AV556" s="259">
        <v>6</v>
      </c>
      <c r="AW556" s="259">
        <v>3</v>
      </c>
      <c r="AX556" s="259">
        <v>9</v>
      </c>
      <c r="AY556" s="259">
        <v>38</v>
      </c>
      <c r="AZ556" s="24" t="s">
        <v>47</v>
      </c>
      <c r="BA556" s="259">
        <v>37</v>
      </c>
      <c r="BB556" s="35">
        <f t="shared" si="417"/>
        <v>21</v>
      </c>
      <c r="BC556" s="30"/>
      <c r="BD556" s="260">
        <v>7</v>
      </c>
      <c r="BE556" s="258" t="s">
        <v>70</v>
      </c>
      <c r="BF556" s="258">
        <v>16</v>
      </c>
      <c r="BG556" s="258">
        <v>5</v>
      </c>
      <c r="BH556" s="258">
        <v>3</v>
      </c>
      <c r="BI556" s="258">
        <v>8</v>
      </c>
      <c r="BJ556" s="258">
        <v>25</v>
      </c>
      <c r="BK556" s="258" t="s">
        <v>47</v>
      </c>
      <c r="BL556" s="258">
        <v>39</v>
      </c>
      <c r="BM556" s="35">
        <f t="shared" si="418"/>
        <v>18</v>
      </c>
      <c r="BN556" s="30" t="s">
        <v>31</v>
      </c>
      <c r="BO556" s="260">
        <v>7</v>
      </c>
      <c r="BP556" s="263" t="s">
        <v>393</v>
      </c>
      <c r="BQ556" s="258">
        <v>18</v>
      </c>
      <c r="BR556" s="258">
        <v>6</v>
      </c>
      <c r="BS556" s="258">
        <v>4</v>
      </c>
      <c r="BT556" s="258">
        <v>8</v>
      </c>
      <c r="BU556" s="258">
        <v>28</v>
      </c>
      <c r="BV556" s="260" t="s">
        <v>47</v>
      </c>
      <c r="BW556" s="258">
        <v>31</v>
      </c>
      <c r="BX556" s="258">
        <f t="shared" si="419"/>
        <v>22</v>
      </c>
      <c r="BY556" s="264"/>
      <c r="BZ556" s="260">
        <v>7</v>
      </c>
      <c r="CA556" s="258" t="s">
        <v>437</v>
      </c>
      <c r="CB556" s="258">
        <v>18</v>
      </c>
      <c r="CC556" s="258">
        <v>6</v>
      </c>
      <c r="CD556" s="258">
        <v>3</v>
      </c>
      <c r="CE556" s="258">
        <v>9</v>
      </c>
      <c r="CF556" s="258">
        <v>26</v>
      </c>
      <c r="CG556" s="260" t="s">
        <v>47</v>
      </c>
      <c r="CH556" s="258">
        <v>44</v>
      </c>
      <c r="CI556" s="258">
        <f t="shared" si="420"/>
        <v>21</v>
      </c>
      <c r="CJ556" s="264"/>
      <c r="CK556" s="260">
        <v>7</v>
      </c>
      <c r="CL556" s="263" t="s">
        <v>277</v>
      </c>
      <c r="CM556" s="258">
        <v>18</v>
      </c>
      <c r="CN556" s="258">
        <v>5</v>
      </c>
      <c r="CO556" s="258">
        <v>4</v>
      </c>
      <c r="CP556" s="258">
        <v>9</v>
      </c>
      <c r="CQ556" s="258">
        <v>32</v>
      </c>
      <c r="CR556" s="260" t="s">
        <v>47</v>
      </c>
      <c r="CS556" s="258">
        <v>48</v>
      </c>
      <c r="CT556" s="258">
        <f t="shared" si="421"/>
        <v>19</v>
      </c>
      <c r="CU556" s="264"/>
      <c r="CV556" s="258">
        <v>7</v>
      </c>
      <c r="CW556" s="263" t="s">
        <v>83</v>
      </c>
      <c r="CX556" s="259">
        <v>18</v>
      </c>
      <c r="CY556" s="259">
        <v>5</v>
      </c>
      <c r="CZ556" s="259">
        <v>7</v>
      </c>
      <c r="DA556" s="259">
        <v>6</v>
      </c>
      <c r="DB556" s="259">
        <v>27</v>
      </c>
      <c r="DC556" s="260" t="s">
        <v>47</v>
      </c>
      <c r="DD556" s="259">
        <v>34</v>
      </c>
      <c r="DE556" s="258">
        <f t="shared" si="422"/>
        <v>22</v>
      </c>
      <c r="DF556" s="264"/>
      <c r="DG556" s="260">
        <v>7</v>
      </c>
      <c r="DH556" s="258" t="s">
        <v>737</v>
      </c>
      <c r="DI556" s="258">
        <v>18</v>
      </c>
      <c r="DJ556" s="258">
        <v>5</v>
      </c>
      <c r="DK556" s="258">
        <v>3</v>
      </c>
      <c r="DL556" s="258">
        <v>10</v>
      </c>
      <c r="DM556" s="258">
        <v>27</v>
      </c>
      <c r="DN556" s="24" t="s">
        <v>47</v>
      </c>
      <c r="DO556" s="258">
        <v>38</v>
      </c>
      <c r="DP556" s="258">
        <f t="shared" si="423"/>
        <v>18</v>
      </c>
      <c r="DQ556" s="264"/>
      <c r="DR556" s="260">
        <v>7</v>
      </c>
      <c r="DS556" s="263" t="s">
        <v>597</v>
      </c>
      <c r="DT556" s="258">
        <v>18</v>
      </c>
      <c r="DU556" s="258">
        <v>5</v>
      </c>
      <c r="DV556" s="258">
        <v>3</v>
      </c>
      <c r="DW556" s="258">
        <v>10</v>
      </c>
      <c r="DX556" s="258">
        <v>27</v>
      </c>
      <c r="DY556" s="24" t="s">
        <v>47</v>
      </c>
      <c r="DZ556" s="259">
        <v>37</v>
      </c>
      <c r="EA556" s="258">
        <f t="shared" si="424"/>
        <v>18</v>
      </c>
      <c r="EB556" s="264"/>
      <c r="EC556" s="260"/>
      <c r="ED556" s="263"/>
      <c r="EJ556" s="260"/>
      <c r="EV556" s="259"/>
      <c r="FA556" s="259"/>
      <c r="FB556" s="259"/>
      <c r="FC556" s="259"/>
      <c r="FD556" s="259"/>
      <c r="FG556" s="259"/>
      <c r="GD556" s="259"/>
      <c r="HC556" s="263"/>
      <c r="HN556" s="263"/>
      <c r="HY556" s="263"/>
      <c r="IJ556" s="263"/>
      <c r="IU556" s="263"/>
    </row>
    <row r="557" spans="1:255" s="258" customFormat="1" x14ac:dyDescent="0.2">
      <c r="A557" s="260">
        <v>8</v>
      </c>
      <c r="B557" s="258" t="s">
        <v>1</v>
      </c>
      <c r="C557" s="258">
        <v>22</v>
      </c>
      <c r="D557" s="258">
        <v>6</v>
      </c>
      <c r="E557" s="258">
        <v>4</v>
      </c>
      <c r="F557" s="258">
        <v>12</v>
      </c>
      <c r="G557" s="258">
        <v>24</v>
      </c>
      <c r="H557" s="24" t="s">
        <v>47</v>
      </c>
      <c r="I557" s="258">
        <v>34</v>
      </c>
      <c r="J557" s="23">
        <f t="shared" si="413"/>
        <v>22</v>
      </c>
      <c r="K557" s="23"/>
      <c r="L557" s="260">
        <v>8</v>
      </c>
      <c r="M557" s="258" t="s">
        <v>803</v>
      </c>
      <c r="N557" s="268">
        <v>22</v>
      </c>
      <c r="O557" s="268">
        <v>7</v>
      </c>
      <c r="P557" s="268">
        <v>3</v>
      </c>
      <c r="Q557" s="268">
        <v>12</v>
      </c>
      <c r="R557" s="269">
        <v>38</v>
      </c>
      <c r="S557" s="24" t="s">
        <v>47</v>
      </c>
      <c r="T557" s="268">
        <v>46</v>
      </c>
      <c r="U557" s="268">
        <f t="shared" si="414"/>
        <v>24</v>
      </c>
      <c r="V557" s="264"/>
      <c r="W557" s="260">
        <v>8</v>
      </c>
      <c r="X557" s="258" t="s">
        <v>114</v>
      </c>
      <c r="Y557" s="269">
        <v>22</v>
      </c>
      <c r="Z557" s="269">
        <v>7</v>
      </c>
      <c r="AA557" s="269">
        <v>4</v>
      </c>
      <c r="AB557" s="269">
        <v>11</v>
      </c>
      <c r="AC557" s="269">
        <v>30</v>
      </c>
      <c r="AD557" s="24" t="s">
        <v>47</v>
      </c>
      <c r="AE557" s="269">
        <v>53</v>
      </c>
      <c r="AF557" s="268">
        <f t="shared" si="415"/>
        <v>25</v>
      </c>
      <c r="AG557" s="264"/>
      <c r="AH557" s="260">
        <v>8</v>
      </c>
      <c r="AI557" s="258" t="s">
        <v>586</v>
      </c>
      <c r="AJ557" s="259">
        <v>18</v>
      </c>
      <c r="AK557" s="259">
        <v>4</v>
      </c>
      <c r="AL557" s="259">
        <v>2</v>
      </c>
      <c r="AM557" s="259">
        <v>12</v>
      </c>
      <c r="AN557" s="259">
        <v>24</v>
      </c>
      <c r="AO557" s="24" t="s">
        <v>47</v>
      </c>
      <c r="AP557" s="259">
        <v>65</v>
      </c>
      <c r="AQ557" s="35">
        <f t="shared" si="416"/>
        <v>14</v>
      </c>
      <c r="AR557" s="30" t="s">
        <v>31</v>
      </c>
      <c r="AS557" s="260">
        <v>8</v>
      </c>
      <c r="AT557" s="258" t="s">
        <v>21</v>
      </c>
      <c r="AU557" s="259">
        <v>18</v>
      </c>
      <c r="AV557" s="259">
        <v>4</v>
      </c>
      <c r="AW557" s="259">
        <v>2</v>
      </c>
      <c r="AX557" s="259">
        <v>12</v>
      </c>
      <c r="AY557" s="259">
        <v>16</v>
      </c>
      <c r="AZ557" s="24" t="s">
        <v>47</v>
      </c>
      <c r="BA557" s="259">
        <v>39</v>
      </c>
      <c r="BB557" s="35">
        <f t="shared" si="417"/>
        <v>14</v>
      </c>
      <c r="BC557" s="30" t="s">
        <v>31</v>
      </c>
      <c r="BD557" s="260">
        <v>8</v>
      </c>
      <c r="BE557" s="258" t="s">
        <v>489</v>
      </c>
      <c r="BF557" s="258">
        <v>16</v>
      </c>
      <c r="BG557" s="258">
        <v>3</v>
      </c>
      <c r="BH557" s="258">
        <v>5</v>
      </c>
      <c r="BI557" s="258">
        <v>8</v>
      </c>
      <c r="BJ557" s="258">
        <v>22</v>
      </c>
      <c r="BK557" s="258" t="s">
        <v>47</v>
      </c>
      <c r="BL557" s="258">
        <v>29</v>
      </c>
      <c r="BM557" s="35">
        <f t="shared" si="418"/>
        <v>14</v>
      </c>
      <c r="BN557" s="30" t="s">
        <v>31</v>
      </c>
      <c r="BO557" s="260">
        <v>8</v>
      </c>
      <c r="BP557" s="263" t="s">
        <v>1405</v>
      </c>
      <c r="BQ557" s="258">
        <v>18</v>
      </c>
      <c r="BR557" s="258">
        <v>6</v>
      </c>
      <c r="BS557" s="258">
        <v>3</v>
      </c>
      <c r="BT557" s="258">
        <v>9</v>
      </c>
      <c r="BU557" s="258">
        <v>29</v>
      </c>
      <c r="BV557" s="260" t="s">
        <v>47</v>
      </c>
      <c r="BW557" s="258">
        <v>34</v>
      </c>
      <c r="BX557" s="258">
        <f t="shared" si="419"/>
        <v>21</v>
      </c>
      <c r="BY557" s="263" t="s">
        <v>31</v>
      </c>
      <c r="BZ557" s="260">
        <v>8</v>
      </c>
      <c r="CA557" s="258" t="s">
        <v>496</v>
      </c>
      <c r="CB557" s="258">
        <v>18</v>
      </c>
      <c r="CC557" s="258">
        <v>3</v>
      </c>
      <c r="CD557" s="258">
        <v>1</v>
      </c>
      <c r="CE557" s="258">
        <v>14</v>
      </c>
      <c r="CF557" s="258">
        <v>22</v>
      </c>
      <c r="CG557" s="260" t="s">
        <v>47</v>
      </c>
      <c r="CH557" s="258">
        <v>50</v>
      </c>
      <c r="CI557" s="258">
        <f t="shared" si="420"/>
        <v>10</v>
      </c>
      <c r="CJ557" s="263" t="s">
        <v>31</v>
      </c>
      <c r="CK557" s="260">
        <v>8</v>
      </c>
      <c r="CL557" s="263" t="s">
        <v>612</v>
      </c>
      <c r="CM557" s="258">
        <v>18</v>
      </c>
      <c r="CN557" s="258">
        <v>5</v>
      </c>
      <c r="CO557" s="258">
        <v>3</v>
      </c>
      <c r="CP557" s="258">
        <v>10</v>
      </c>
      <c r="CQ557" s="258">
        <v>31</v>
      </c>
      <c r="CR557" s="260" t="s">
        <v>47</v>
      </c>
      <c r="CS557" s="258">
        <v>40</v>
      </c>
      <c r="CT557" s="258">
        <f t="shared" si="421"/>
        <v>18</v>
      </c>
      <c r="CU557" s="263" t="s">
        <v>31</v>
      </c>
      <c r="CV557" s="258">
        <v>8</v>
      </c>
      <c r="CW557" s="263" t="s">
        <v>453</v>
      </c>
      <c r="CX557" s="259">
        <v>18</v>
      </c>
      <c r="CY557" s="259">
        <v>5</v>
      </c>
      <c r="CZ557" s="259">
        <v>4</v>
      </c>
      <c r="DA557" s="259">
        <v>9</v>
      </c>
      <c r="DB557" s="259">
        <v>32</v>
      </c>
      <c r="DC557" s="260" t="s">
        <v>47</v>
      </c>
      <c r="DD557" s="259">
        <v>50</v>
      </c>
      <c r="DE557" s="258">
        <f t="shared" si="422"/>
        <v>19</v>
      </c>
      <c r="DF557" s="263" t="s">
        <v>31</v>
      </c>
      <c r="DG557" s="260">
        <v>8</v>
      </c>
      <c r="DH557" s="258" t="s">
        <v>495</v>
      </c>
      <c r="DI557" s="258">
        <v>18</v>
      </c>
      <c r="DJ557" s="258">
        <v>4</v>
      </c>
      <c r="DK557" s="258">
        <v>4</v>
      </c>
      <c r="DL557" s="258">
        <v>10</v>
      </c>
      <c r="DM557" s="258">
        <v>23</v>
      </c>
      <c r="DN557" s="24" t="s">
        <v>47</v>
      </c>
      <c r="DO557" s="258">
        <v>44</v>
      </c>
      <c r="DP557" s="258">
        <f t="shared" si="423"/>
        <v>16</v>
      </c>
      <c r="DQ557" s="263" t="s">
        <v>31</v>
      </c>
      <c r="DR557" s="260">
        <v>8</v>
      </c>
      <c r="DS557" s="263" t="s">
        <v>1419</v>
      </c>
      <c r="DT557" s="258">
        <v>18</v>
      </c>
      <c r="DU557" s="258">
        <v>5</v>
      </c>
      <c r="DV557" s="258">
        <v>3</v>
      </c>
      <c r="DW557" s="258">
        <v>10</v>
      </c>
      <c r="DX557" s="258">
        <v>28</v>
      </c>
      <c r="DY557" s="24" t="s">
        <v>47</v>
      </c>
      <c r="DZ557" s="259">
        <v>40</v>
      </c>
      <c r="EA557" s="258">
        <f t="shared" si="424"/>
        <v>18</v>
      </c>
      <c r="EB557" s="263" t="s">
        <v>31</v>
      </c>
      <c r="EC557" s="260"/>
      <c r="ED557" s="263"/>
      <c r="EJ557" s="260"/>
      <c r="EV557" s="259"/>
      <c r="FA557" s="259"/>
      <c r="FB557" s="259"/>
      <c r="FC557" s="259"/>
      <c r="FD557" s="259"/>
      <c r="FG557" s="259"/>
      <c r="GD557" s="259"/>
      <c r="HC557" s="263"/>
      <c r="HN557" s="263"/>
      <c r="HY557" s="263"/>
      <c r="IJ557" s="263"/>
      <c r="IU557" s="263"/>
    </row>
    <row r="558" spans="1:255" s="258" customFormat="1" x14ac:dyDescent="0.2">
      <c r="A558" s="260">
        <v>9</v>
      </c>
      <c r="B558" s="258" t="s">
        <v>1211</v>
      </c>
      <c r="C558" s="258">
        <v>22</v>
      </c>
      <c r="D558" s="258">
        <v>5</v>
      </c>
      <c r="E558" s="258">
        <v>5</v>
      </c>
      <c r="F558" s="258">
        <v>12</v>
      </c>
      <c r="G558" s="258">
        <v>32</v>
      </c>
      <c r="H558" s="24" t="s">
        <v>47</v>
      </c>
      <c r="I558" s="258">
        <v>48</v>
      </c>
      <c r="J558" s="23">
        <f t="shared" si="413"/>
        <v>20</v>
      </c>
      <c r="K558" s="23"/>
      <c r="L558" s="260">
        <v>9</v>
      </c>
      <c r="M558" s="258" t="s">
        <v>264</v>
      </c>
      <c r="N558" s="268">
        <v>22</v>
      </c>
      <c r="O558" s="268">
        <v>7</v>
      </c>
      <c r="P558" s="268">
        <v>1</v>
      </c>
      <c r="Q558" s="268">
        <v>14</v>
      </c>
      <c r="R558" s="269">
        <v>40</v>
      </c>
      <c r="S558" s="24" t="s">
        <v>47</v>
      </c>
      <c r="T558" s="268">
        <v>50</v>
      </c>
      <c r="U558" s="268">
        <f t="shared" si="414"/>
        <v>22</v>
      </c>
      <c r="V558" s="264"/>
      <c r="W558" s="260">
        <v>9</v>
      </c>
      <c r="X558" s="258" t="s">
        <v>1249</v>
      </c>
      <c r="Y558" s="269">
        <v>22</v>
      </c>
      <c r="Z558" s="269">
        <v>6</v>
      </c>
      <c r="AA558" s="269">
        <v>4</v>
      </c>
      <c r="AB558" s="269">
        <v>12</v>
      </c>
      <c r="AC558" s="269">
        <v>35</v>
      </c>
      <c r="AD558" s="24" t="s">
        <v>47</v>
      </c>
      <c r="AE558" s="269">
        <v>48</v>
      </c>
      <c r="AF558" s="268">
        <f t="shared" si="415"/>
        <v>22</v>
      </c>
      <c r="AG558" s="264"/>
      <c r="AH558" s="260">
        <v>9</v>
      </c>
      <c r="AI558" s="258" t="s">
        <v>1579</v>
      </c>
      <c r="AJ558" s="259">
        <v>18</v>
      </c>
      <c r="AK558" s="259">
        <v>3</v>
      </c>
      <c r="AL558" s="259">
        <v>2</v>
      </c>
      <c r="AM558" s="259">
        <v>13</v>
      </c>
      <c r="AN558" s="259">
        <v>24</v>
      </c>
      <c r="AO558" s="24" t="s">
        <v>47</v>
      </c>
      <c r="AP558" s="259">
        <v>58</v>
      </c>
      <c r="AQ558" s="35">
        <f t="shared" si="416"/>
        <v>11</v>
      </c>
      <c r="AR558" s="30" t="s">
        <v>31</v>
      </c>
      <c r="AS558" s="260">
        <v>9</v>
      </c>
      <c r="AT558" s="258" t="s">
        <v>1581</v>
      </c>
      <c r="AU558" s="259">
        <v>18</v>
      </c>
      <c r="AV558" s="259">
        <v>3</v>
      </c>
      <c r="AW558" s="259">
        <v>4</v>
      </c>
      <c r="AX558" s="259">
        <v>11</v>
      </c>
      <c r="AY558" s="259">
        <v>18</v>
      </c>
      <c r="AZ558" s="24" t="s">
        <v>47</v>
      </c>
      <c r="BA558" s="259">
        <v>57</v>
      </c>
      <c r="BB558" s="35">
        <f t="shared" si="417"/>
        <v>13</v>
      </c>
      <c r="BC558" s="30" t="s">
        <v>31</v>
      </c>
      <c r="BD558" s="260">
        <v>9</v>
      </c>
      <c r="BE558" s="258" t="s">
        <v>1523</v>
      </c>
      <c r="BF558" s="258">
        <v>16</v>
      </c>
      <c r="BG558" s="258">
        <v>2</v>
      </c>
      <c r="BH558" s="258">
        <v>1</v>
      </c>
      <c r="BI558" s="258">
        <v>13</v>
      </c>
      <c r="BJ558" s="258">
        <v>7</v>
      </c>
      <c r="BK558" s="258" t="s">
        <v>47</v>
      </c>
      <c r="BL558" s="258">
        <v>45</v>
      </c>
      <c r="BM558" s="35">
        <f t="shared" si="418"/>
        <v>7</v>
      </c>
      <c r="BN558" s="30" t="s">
        <v>31</v>
      </c>
      <c r="BO558" s="260">
        <v>9</v>
      </c>
      <c r="BP558" s="263" t="s">
        <v>1585</v>
      </c>
      <c r="BQ558" s="258">
        <v>18</v>
      </c>
      <c r="BR558" s="258">
        <v>4</v>
      </c>
      <c r="BS558" s="258">
        <v>4</v>
      </c>
      <c r="BT558" s="258">
        <v>10</v>
      </c>
      <c r="BU558" s="258">
        <v>25</v>
      </c>
      <c r="BV558" s="260" t="s">
        <v>47</v>
      </c>
      <c r="BW558" s="258">
        <v>38</v>
      </c>
      <c r="BX558" s="258">
        <f t="shared" si="419"/>
        <v>16</v>
      </c>
      <c r="BY558" s="263" t="s">
        <v>31</v>
      </c>
      <c r="BZ558" s="260">
        <v>9</v>
      </c>
      <c r="CA558" s="258" t="s">
        <v>341</v>
      </c>
      <c r="CB558" s="258">
        <v>18</v>
      </c>
      <c r="CC558" s="258">
        <v>2</v>
      </c>
      <c r="CD558" s="258">
        <v>4</v>
      </c>
      <c r="CE558" s="258">
        <v>12</v>
      </c>
      <c r="CF558" s="258">
        <v>18</v>
      </c>
      <c r="CG558" s="260" t="s">
        <v>47</v>
      </c>
      <c r="CH558" s="258">
        <v>50</v>
      </c>
      <c r="CI558" s="258">
        <f t="shared" si="420"/>
        <v>10</v>
      </c>
      <c r="CJ558" s="263" t="s">
        <v>31</v>
      </c>
      <c r="CK558" s="260">
        <v>9</v>
      </c>
      <c r="CL558" s="263" t="s">
        <v>613</v>
      </c>
      <c r="CM558" s="258">
        <v>18</v>
      </c>
      <c r="CN558" s="258">
        <v>2</v>
      </c>
      <c r="CO558" s="258">
        <v>5</v>
      </c>
      <c r="CP558" s="258">
        <v>11</v>
      </c>
      <c r="CQ558" s="258">
        <v>18</v>
      </c>
      <c r="CR558" s="260" t="s">
        <v>47</v>
      </c>
      <c r="CS558" s="258">
        <v>54</v>
      </c>
      <c r="CT558" s="258">
        <f t="shared" si="421"/>
        <v>11</v>
      </c>
      <c r="CU558" s="263" t="s">
        <v>31</v>
      </c>
      <c r="CV558" s="258">
        <v>9</v>
      </c>
      <c r="CW558" s="263" t="s">
        <v>390</v>
      </c>
      <c r="CX558" s="259">
        <v>18</v>
      </c>
      <c r="CY558" s="259">
        <v>5</v>
      </c>
      <c r="CZ558" s="259">
        <v>1</v>
      </c>
      <c r="DA558" s="259">
        <v>12</v>
      </c>
      <c r="DB558" s="259">
        <v>24</v>
      </c>
      <c r="DC558" s="260" t="s">
        <v>47</v>
      </c>
      <c r="DD558" s="259">
        <v>43</v>
      </c>
      <c r="DE558" s="258">
        <f t="shared" si="422"/>
        <v>16</v>
      </c>
      <c r="DF558" s="263" t="s">
        <v>31</v>
      </c>
      <c r="DG558" s="260">
        <v>9</v>
      </c>
      <c r="DH558" s="258" t="s">
        <v>1418</v>
      </c>
      <c r="DI558" s="258">
        <v>18</v>
      </c>
      <c r="DJ558" s="258">
        <v>5</v>
      </c>
      <c r="DK558" s="258">
        <v>0</v>
      </c>
      <c r="DL558" s="258">
        <v>13</v>
      </c>
      <c r="DM558" s="258">
        <v>14</v>
      </c>
      <c r="DN558" s="24" t="s">
        <v>47</v>
      </c>
      <c r="DO558" s="258">
        <v>51</v>
      </c>
      <c r="DP558" s="258">
        <f t="shared" si="423"/>
        <v>15</v>
      </c>
      <c r="DQ558" s="263" t="s">
        <v>31</v>
      </c>
      <c r="DR558" s="260">
        <v>9</v>
      </c>
      <c r="DS558" s="263" t="s">
        <v>733</v>
      </c>
      <c r="DT558" s="258">
        <v>18</v>
      </c>
      <c r="DU558" s="258">
        <v>4</v>
      </c>
      <c r="DV558" s="258">
        <v>2</v>
      </c>
      <c r="DW558" s="258">
        <v>12</v>
      </c>
      <c r="DX558" s="258">
        <v>20</v>
      </c>
      <c r="DY558" s="24" t="s">
        <v>47</v>
      </c>
      <c r="DZ558" s="259">
        <v>52</v>
      </c>
      <c r="EA558" s="258">
        <f t="shared" si="424"/>
        <v>14</v>
      </c>
      <c r="EB558" s="263" t="s">
        <v>31</v>
      </c>
      <c r="EC558" s="260"/>
      <c r="ED558" s="263"/>
      <c r="EJ558" s="260"/>
      <c r="EV558" s="259"/>
      <c r="FA558" s="259"/>
      <c r="FB558" s="259"/>
      <c r="FC558" s="259"/>
      <c r="FD558" s="259"/>
      <c r="FG558" s="259"/>
      <c r="GD558" s="259"/>
      <c r="HC558" s="263"/>
      <c r="HN558" s="263"/>
      <c r="HY558" s="263"/>
      <c r="IJ558" s="263"/>
      <c r="IU558" s="263"/>
    </row>
    <row r="559" spans="1:255" s="258" customFormat="1" x14ac:dyDescent="0.2">
      <c r="A559" s="260">
        <v>10</v>
      </c>
      <c r="B559" s="258" t="s">
        <v>13</v>
      </c>
      <c r="C559" s="258">
        <v>22</v>
      </c>
      <c r="D559" s="258">
        <v>5</v>
      </c>
      <c r="E559" s="258">
        <v>3</v>
      </c>
      <c r="F559" s="258">
        <v>14</v>
      </c>
      <c r="G559" s="258">
        <v>22</v>
      </c>
      <c r="H559" s="24" t="s">
        <v>47</v>
      </c>
      <c r="I559" s="258">
        <v>37</v>
      </c>
      <c r="J559" s="23">
        <f t="shared" si="413"/>
        <v>18</v>
      </c>
      <c r="K559" s="23"/>
      <c r="L559" s="260">
        <v>10</v>
      </c>
      <c r="M559" s="258" t="s">
        <v>1353</v>
      </c>
      <c r="N559" s="268">
        <v>22</v>
      </c>
      <c r="O559" s="268">
        <v>4</v>
      </c>
      <c r="P559" s="268">
        <v>6</v>
      </c>
      <c r="Q559" s="268">
        <v>12</v>
      </c>
      <c r="R559" s="269">
        <v>20</v>
      </c>
      <c r="S559" s="24" t="s">
        <v>47</v>
      </c>
      <c r="T559" s="268">
        <v>38</v>
      </c>
      <c r="U559" s="268">
        <f t="shared" si="414"/>
        <v>18</v>
      </c>
      <c r="V559" s="263" t="s">
        <v>31</v>
      </c>
      <c r="W559" s="260">
        <v>10</v>
      </c>
      <c r="X559" s="258" t="s">
        <v>1240</v>
      </c>
      <c r="Y559" s="269">
        <v>22</v>
      </c>
      <c r="Z559" s="269">
        <v>5</v>
      </c>
      <c r="AA559" s="269">
        <v>6</v>
      </c>
      <c r="AB559" s="269">
        <v>11</v>
      </c>
      <c r="AC559" s="269">
        <v>37</v>
      </c>
      <c r="AD559" s="24" t="s">
        <v>47</v>
      </c>
      <c r="AE559" s="269">
        <v>43</v>
      </c>
      <c r="AF559" s="268">
        <f t="shared" si="415"/>
        <v>21</v>
      </c>
      <c r="AG559" s="263" t="s">
        <v>31</v>
      </c>
      <c r="AH559" s="260">
        <v>10</v>
      </c>
      <c r="AI559" s="258" t="s">
        <v>1580</v>
      </c>
      <c r="AJ559" s="259">
        <v>18</v>
      </c>
      <c r="AK559" s="259">
        <v>2</v>
      </c>
      <c r="AL559" s="259">
        <v>1</v>
      </c>
      <c r="AM559" s="259">
        <v>15</v>
      </c>
      <c r="AN559" s="259">
        <v>15</v>
      </c>
      <c r="AO559" s="27" t="s">
        <v>47</v>
      </c>
      <c r="AP559" s="259">
        <v>50</v>
      </c>
      <c r="AQ559" s="35">
        <f t="shared" si="416"/>
        <v>7</v>
      </c>
      <c r="AR559" s="30" t="s">
        <v>31</v>
      </c>
      <c r="AS559" s="260">
        <v>10</v>
      </c>
      <c r="AT559" s="258" t="s">
        <v>622</v>
      </c>
      <c r="AU559" s="259">
        <v>18</v>
      </c>
      <c r="AV559" s="259">
        <v>2</v>
      </c>
      <c r="AW559" s="259">
        <v>1</v>
      </c>
      <c r="AX559" s="259">
        <v>15</v>
      </c>
      <c r="AY559" s="259">
        <v>18</v>
      </c>
      <c r="AZ559" s="24" t="s">
        <v>47</v>
      </c>
      <c r="BA559" s="259">
        <v>66</v>
      </c>
      <c r="BB559" s="35">
        <f t="shared" si="417"/>
        <v>7</v>
      </c>
      <c r="BC559" s="30" t="s">
        <v>31</v>
      </c>
      <c r="BD559" s="260">
        <v>10</v>
      </c>
      <c r="BE559" s="258" t="s">
        <v>1542</v>
      </c>
      <c r="BF559" s="258" t="s">
        <v>912</v>
      </c>
      <c r="BK559" s="397"/>
      <c r="BM559" s="35"/>
      <c r="BN559" s="30"/>
      <c r="BO559" s="260">
        <v>10</v>
      </c>
      <c r="BP559" s="263" t="s">
        <v>1376</v>
      </c>
      <c r="BQ559" s="258">
        <v>18</v>
      </c>
      <c r="BR559" s="258">
        <v>0</v>
      </c>
      <c r="BS559" s="258">
        <v>4</v>
      </c>
      <c r="BT559" s="258">
        <v>14</v>
      </c>
      <c r="BU559" s="258">
        <v>18</v>
      </c>
      <c r="BV559" s="260" t="s">
        <v>47</v>
      </c>
      <c r="BW559" s="258">
        <v>54</v>
      </c>
      <c r="BX559" s="258">
        <f t="shared" si="419"/>
        <v>4</v>
      </c>
      <c r="BY559" s="263" t="s">
        <v>31</v>
      </c>
      <c r="BZ559" s="260">
        <v>10</v>
      </c>
      <c r="CA559" s="258" t="s">
        <v>593</v>
      </c>
      <c r="CB559" s="258">
        <v>18</v>
      </c>
      <c r="CC559" s="258">
        <v>2</v>
      </c>
      <c r="CD559" s="258">
        <v>4</v>
      </c>
      <c r="CE559" s="258">
        <v>12</v>
      </c>
      <c r="CF559" s="258">
        <v>18</v>
      </c>
      <c r="CG559" s="260" t="s">
        <v>47</v>
      </c>
      <c r="CH559" s="258">
        <v>56</v>
      </c>
      <c r="CI559" s="258">
        <f t="shared" si="420"/>
        <v>10</v>
      </c>
      <c r="CJ559" s="263" t="s">
        <v>31</v>
      </c>
      <c r="CK559" s="260">
        <v>10</v>
      </c>
      <c r="CL559" s="263" t="s">
        <v>1586</v>
      </c>
      <c r="CM559" s="258">
        <v>18</v>
      </c>
      <c r="CN559" s="258">
        <v>2</v>
      </c>
      <c r="CO559" s="258">
        <v>2</v>
      </c>
      <c r="CP559" s="258">
        <v>14</v>
      </c>
      <c r="CQ559" s="258">
        <v>11</v>
      </c>
      <c r="CR559" s="262" t="s">
        <v>47</v>
      </c>
      <c r="CS559" s="258">
        <v>55</v>
      </c>
      <c r="CT559" s="258">
        <f t="shared" si="421"/>
        <v>8</v>
      </c>
      <c r="CU559" s="263" t="s">
        <v>31</v>
      </c>
      <c r="CV559" s="258">
        <v>10</v>
      </c>
      <c r="CW559" s="263" t="s">
        <v>347</v>
      </c>
      <c r="CX559" s="259">
        <v>18</v>
      </c>
      <c r="CY559" s="259">
        <v>2</v>
      </c>
      <c r="CZ559" s="259">
        <v>5</v>
      </c>
      <c r="DA559" s="259">
        <v>11</v>
      </c>
      <c r="DB559" s="259">
        <v>21</v>
      </c>
      <c r="DC559" s="262" t="s">
        <v>47</v>
      </c>
      <c r="DD559" s="259">
        <v>48</v>
      </c>
      <c r="DE559" s="258">
        <f t="shared" si="422"/>
        <v>11</v>
      </c>
      <c r="DF559" s="263" t="s">
        <v>31</v>
      </c>
      <c r="DG559" s="260">
        <v>10</v>
      </c>
      <c r="DH559" s="258" t="s">
        <v>569</v>
      </c>
      <c r="DI559" s="258">
        <v>18</v>
      </c>
      <c r="DJ559" s="258">
        <v>3</v>
      </c>
      <c r="DK559" s="258">
        <v>5</v>
      </c>
      <c r="DL559" s="258">
        <v>10</v>
      </c>
      <c r="DM559" s="258">
        <v>19</v>
      </c>
      <c r="DN559" s="24" t="s">
        <v>47</v>
      </c>
      <c r="DO559" s="258">
        <v>32</v>
      </c>
      <c r="DP559" s="258">
        <f t="shared" si="423"/>
        <v>14</v>
      </c>
      <c r="DQ559" s="263" t="s">
        <v>31</v>
      </c>
      <c r="DR559" s="260">
        <v>10</v>
      </c>
      <c r="DS559" s="263" t="s">
        <v>1124</v>
      </c>
      <c r="DT559" s="258">
        <v>18</v>
      </c>
      <c r="DU559" s="258">
        <v>1</v>
      </c>
      <c r="DV559" s="258">
        <v>5</v>
      </c>
      <c r="DW559" s="258">
        <v>12</v>
      </c>
      <c r="DX559" s="258">
        <v>18</v>
      </c>
      <c r="DY559" s="24" t="s">
        <v>47</v>
      </c>
      <c r="DZ559" s="259">
        <v>53</v>
      </c>
      <c r="EA559" s="258">
        <f t="shared" si="424"/>
        <v>8</v>
      </c>
      <c r="EB559" s="263" t="s">
        <v>31</v>
      </c>
      <c r="EC559" s="260"/>
      <c r="ED559" s="263"/>
      <c r="EJ559" s="260"/>
      <c r="EV559" s="259"/>
      <c r="FA559" s="259"/>
      <c r="FB559" s="259"/>
      <c r="FC559" s="259"/>
      <c r="FD559" s="259"/>
      <c r="FG559" s="259"/>
      <c r="GD559" s="259"/>
      <c r="HC559" s="263"/>
      <c r="HN559" s="263"/>
      <c r="HY559" s="263"/>
      <c r="IJ559" s="263"/>
      <c r="IU559" s="263"/>
    </row>
    <row r="560" spans="1:255" s="258" customFormat="1" x14ac:dyDescent="0.2">
      <c r="A560" s="260">
        <v>11</v>
      </c>
      <c r="B560" s="258" t="s">
        <v>62</v>
      </c>
      <c r="C560" s="258">
        <v>22</v>
      </c>
      <c r="D560" s="258">
        <v>4</v>
      </c>
      <c r="E560" s="258">
        <v>5</v>
      </c>
      <c r="F560" s="258">
        <v>13</v>
      </c>
      <c r="G560" s="258">
        <v>18</v>
      </c>
      <c r="H560" s="27" t="s">
        <v>47</v>
      </c>
      <c r="I560" s="258">
        <v>53</v>
      </c>
      <c r="J560" s="23">
        <f t="shared" si="413"/>
        <v>17</v>
      </c>
      <c r="K560" s="260" t="s">
        <v>31</v>
      </c>
      <c r="L560" s="260">
        <v>11</v>
      </c>
      <c r="M560" s="258" t="s">
        <v>400</v>
      </c>
      <c r="N560" s="268">
        <v>22</v>
      </c>
      <c r="O560" s="268">
        <v>5</v>
      </c>
      <c r="P560" s="268">
        <v>3</v>
      </c>
      <c r="Q560" s="268">
        <v>14</v>
      </c>
      <c r="R560" s="269">
        <v>25</v>
      </c>
      <c r="S560" s="27" t="s">
        <v>47</v>
      </c>
      <c r="T560" s="268">
        <v>44</v>
      </c>
      <c r="U560" s="268">
        <f t="shared" si="414"/>
        <v>18</v>
      </c>
      <c r="V560" s="263" t="s">
        <v>31</v>
      </c>
      <c r="W560" s="260">
        <v>11</v>
      </c>
      <c r="X560" s="258" t="s">
        <v>111</v>
      </c>
      <c r="Y560" s="269">
        <v>22</v>
      </c>
      <c r="Z560" s="269">
        <v>5</v>
      </c>
      <c r="AA560" s="269">
        <v>4</v>
      </c>
      <c r="AB560" s="269">
        <v>13</v>
      </c>
      <c r="AC560" s="269">
        <v>34</v>
      </c>
      <c r="AD560" s="27" t="s">
        <v>47</v>
      </c>
      <c r="AE560" s="269">
        <v>54</v>
      </c>
      <c r="AF560" s="268">
        <f t="shared" si="415"/>
        <v>19</v>
      </c>
      <c r="AG560" s="263" t="s">
        <v>31</v>
      </c>
      <c r="AH560" s="260"/>
      <c r="AJ560" s="259">
        <f>SUM(AJ550:AJ559)</f>
        <v>180</v>
      </c>
      <c r="AK560" s="259">
        <f>SUM(AK550:AK559)</f>
        <v>81</v>
      </c>
      <c r="AL560" s="259">
        <f>SUM(AL550:AL559)</f>
        <v>18</v>
      </c>
      <c r="AM560" s="259">
        <f>SUM(AM550:AM559)</f>
        <v>81</v>
      </c>
      <c r="AN560" s="259">
        <f>SUM(AN550:AN559)</f>
        <v>384</v>
      </c>
      <c r="AO560" s="27" t="s">
        <v>47</v>
      </c>
      <c r="AP560" s="259">
        <f>SUM(AP550:AP559)</f>
        <v>384</v>
      </c>
      <c r="AQ560" s="35">
        <f t="shared" si="416"/>
        <v>261</v>
      </c>
      <c r="AR560" s="39"/>
      <c r="AS560" s="260"/>
      <c r="AU560" s="259">
        <f>SUM(AU550:AU559)</f>
        <v>180</v>
      </c>
      <c r="AV560" s="259">
        <f>SUM(AV550:AV559)</f>
        <v>75</v>
      </c>
      <c r="AW560" s="259">
        <f>SUM(AW550:AW559)</f>
        <v>30</v>
      </c>
      <c r="AX560" s="259">
        <f>SUM(AX550:AX559)</f>
        <v>75</v>
      </c>
      <c r="AY560" s="259">
        <f>SUM(AY550:AY559)</f>
        <v>348</v>
      </c>
      <c r="AZ560" s="27" t="s">
        <v>47</v>
      </c>
      <c r="BA560" s="259">
        <f>SUM(BA550:BA559)</f>
        <v>348</v>
      </c>
      <c r="BB560" s="35">
        <f t="shared" si="417"/>
        <v>255</v>
      </c>
      <c r="BC560" s="39"/>
      <c r="BD560" s="260"/>
      <c r="BF560" s="258">
        <f>SUM(BF550:BF559)</f>
        <v>144</v>
      </c>
      <c r="BG560" s="258">
        <f>SUM(BG550:BG559)</f>
        <v>60</v>
      </c>
      <c r="BH560" s="258">
        <f>SUM(BH550:BH559)</f>
        <v>24</v>
      </c>
      <c r="BI560" s="258">
        <f>SUM(BI550:BI559)</f>
        <v>60</v>
      </c>
      <c r="BJ560" s="258">
        <f>SUM(BJ550:BJ559)</f>
        <v>245</v>
      </c>
      <c r="BK560" s="396" t="s">
        <v>47</v>
      </c>
      <c r="BL560" s="258">
        <f>SUM(BL550:BL559)</f>
        <v>245</v>
      </c>
      <c r="BM560" s="35">
        <f>SUM(3*BG560+BH560)</f>
        <v>204</v>
      </c>
      <c r="BN560" s="39"/>
      <c r="BO560" s="260"/>
      <c r="BQ560" s="259">
        <f>SUM(BQ550:BQ559)</f>
        <v>180</v>
      </c>
      <c r="BR560" s="258">
        <f>SUM(BR550:BR559)</f>
        <v>72</v>
      </c>
      <c r="BS560" s="258">
        <f>SUM(BS550:BS559)</f>
        <v>36</v>
      </c>
      <c r="BT560" s="258">
        <f>SUM(BT550:BT559)</f>
        <v>72</v>
      </c>
      <c r="BU560" s="258">
        <f>SUM(BU550:BU559)</f>
        <v>343</v>
      </c>
      <c r="BV560" s="262" t="s">
        <v>47</v>
      </c>
      <c r="BW560" s="258">
        <f>SUM(BW550:BW559)</f>
        <v>343</v>
      </c>
      <c r="BX560" s="258">
        <f t="shared" si="419"/>
        <v>252</v>
      </c>
      <c r="BY560" s="264"/>
      <c r="BZ560" s="260"/>
      <c r="CB560" s="258">
        <f>SUM(CB550:CB559)</f>
        <v>180</v>
      </c>
      <c r="CC560" s="258">
        <f>SUM(CC550:CC559)</f>
        <v>72</v>
      </c>
      <c r="CD560" s="258">
        <f>SUM(CD550:CD559)</f>
        <v>36</v>
      </c>
      <c r="CE560" s="258">
        <f>SUM(CE550:CE559)</f>
        <v>72</v>
      </c>
      <c r="CF560" s="258">
        <f>SUM(CF550:CF559)</f>
        <v>340</v>
      </c>
      <c r="CG560" s="262" t="s">
        <v>47</v>
      </c>
      <c r="CH560" s="258">
        <f>SUM(CH550:CH559)</f>
        <v>340</v>
      </c>
      <c r="CI560" s="258">
        <f t="shared" si="420"/>
        <v>252</v>
      </c>
      <c r="CJ560" s="263"/>
      <c r="CK560" s="260"/>
      <c r="CM560" s="258">
        <f>SUM(CM550:CM559)</f>
        <v>180</v>
      </c>
      <c r="CN560" s="258">
        <f>SUM(CN550:CN559)</f>
        <v>74</v>
      </c>
      <c r="CO560" s="258">
        <f>SUM(CO550:CO559)</f>
        <v>32</v>
      </c>
      <c r="CP560" s="258">
        <f>SUM(CP550:CP559)</f>
        <v>74</v>
      </c>
      <c r="CQ560" s="258">
        <f>SUM(CQ550:CQ559)</f>
        <v>344</v>
      </c>
      <c r="CR560" s="262" t="s">
        <v>47</v>
      </c>
      <c r="CS560" s="258">
        <f>SUM(CS550:CS559)</f>
        <v>344</v>
      </c>
      <c r="CT560" s="258">
        <f t="shared" si="421"/>
        <v>254</v>
      </c>
      <c r="CU560" s="264"/>
      <c r="CX560" s="259">
        <f>SUM(CX550:CX559)</f>
        <v>180</v>
      </c>
      <c r="CY560" s="259">
        <f>SUM(CY550:CY559)</f>
        <v>71</v>
      </c>
      <c r="CZ560" s="259">
        <f>SUM(CZ550:CZ559)</f>
        <v>38</v>
      </c>
      <c r="DA560" s="259">
        <f>SUM(DA550:DA559)</f>
        <v>71</v>
      </c>
      <c r="DB560" s="259">
        <f>SUM(DB550:DB559)</f>
        <v>341</v>
      </c>
      <c r="DC560" s="262" t="s">
        <v>47</v>
      </c>
      <c r="DD560" s="259">
        <f>SUM(DD550:DD559)</f>
        <v>341</v>
      </c>
      <c r="DE560" s="258">
        <f t="shared" si="422"/>
        <v>251</v>
      </c>
      <c r="DF560" s="264"/>
      <c r="DG560" s="260"/>
      <c r="DI560" s="259">
        <f>SUM(DI550:DI559)</f>
        <v>180</v>
      </c>
      <c r="DJ560" s="258">
        <f>SUM(DJ550:DJ559)</f>
        <v>79</v>
      </c>
      <c r="DK560" s="258">
        <f>SUM(DK550:DK559)</f>
        <v>22</v>
      </c>
      <c r="DL560" s="258">
        <f>SUM(DL550:DL559)</f>
        <v>79</v>
      </c>
      <c r="DM560" s="258">
        <f>SUM(DM550:DM559)</f>
        <v>317</v>
      </c>
      <c r="DN560" s="262" t="s">
        <v>47</v>
      </c>
      <c r="DO560" s="258">
        <f>SUM(DO550:DO559)</f>
        <v>317</v>
      </c>
      <c r="DP560" s="258">
        <f t="shared" si="423"/>
        <v>259</v>
      </c>
      <c r="DR560" s="260"/>
      <c r="DS560" s="263"/>
      <c r="DT560" s="259">
        <f>SUM(DT550:DT559)</f>
        <v>180</v>
      </c>
      <c r="DU560" s="258">
        <f>SUM(DU550:DU559)</f>
        <v>74</v>
      </c>
      <c r="DV560" s="258">
        <f>SUM(DV550:DV559)</f>
        <v>32</v>
      </c>
      <c r="DW560" s="258">
        <f>SUM(DW550:DW559)</f>
        <v>74</v>
      </c>
      <c r="DX560" s="258">
        <f>SUM(DX550:DX559)</f>
        <v>345</v>
      </c>
      <c r="DY560" s="262" t="s">
        <v>47</v>
      </c>
      <c r="DZ560" s="259">
        <f>SUM(DZ550:DZ559)</f>
        <v>345</v>
      </c>
      <c r="EA560" s="258">
        <f t="shared" si="424"/>
        <v>254</v>
      </c>
      <c r="EB560" s="263"/>
      <c r="EC560" s="260"/>
      <c r="ED560" s="263"/>
      <c r="EJ560" s="260"/>
      <c r="EV560" s="259"/>
      <c r="FA560" s="259"/>
      <c r="FB560" s="259"/>
      <c r="FC560" s="259"/>
      <c r="FD560" s="259"/>
      <c r="FG560" s="259"/>
      <c r="GD560" s="259"/>
      <c r="HC560" s="263"/>
      <c r="HN560" s="263"/>
      <c r="HY560" s="263"/>
      <c r="IJ560" s="263"/>
      <c r="IU560" s="263"/>
    </row>
    <row r="561" spans="1:255" s="258" customFormat="1" x14ac:dyDescent="0.2">
      <c r="A561" s="260">
        <v>12</v>
      </c>
      <c r="B561" s="258" t="s">
        <v>29</v>
      </c>
      <c r="C561" s="258">
        <v>22</v>
      </c>
      <c r="D561" s="258">
        <v>3</v>
      </c>
      <c r="E561" s="258">
        <v>4</v>
      </c>
      <c r="F561" s="258">
        <v>15</v>
      </c>
      <c r="G561" s="258">
        <v>16</v>
      </c>
      <c r="H561" s="27" t="s">
        <v>47</v>
      </c>
      <c r="I561" s="258">
        <v>50</v>
      </c>
      <c r="J561" s="23">
        <f t="shared" si="413"/>
        <v>13</v>
      </c>
      <c r="K561" s="258" t="s">
        <v>31</v>
      </c>
      <c r="L561" s="260">
        <v>12</v>
      </c>
      <c r="M561" s="258" t="s">
        <v>1335</v>
      </c>
      <c r="N561" s="268">
        <v>22</v>
      </c>
      <c r="O561" s="268">
        <v>5</v>
      </c>
      <c r="P561" s="268">
        <v>0</v>
      </c>
      <c r="Q561" s="268">
        <v>17</v>
      </c>
      <c r="R561" s="269">
        <v>21</v>
      </c>
      <c r="S561" s="27" t="s">
        <v>47</v>
      </c>
      <c r="T561" s="268">
        <v>62</v>
      </c>
      <c r="U561" s="268">
        <f t="shared" si="414"/>
        <v>15</v>
      </c>
      <c r="V561" s="263" t="s">
        <v>31</v>
      </c>
      <c r="W561" s="260">
        <v>12</v>
      </c>
      <c r="X561" s="258" t="s">
        <v>1354</v>
      </c>
      <c r="Y561" s="269">
        <v>22</v>
      </c>
      <c r="Z561" s="269">
        <v>3</v>
      </c>
      <c r="AA561" s="269">
        <v>7</v>
      </c>
      <c r="AB561" s="269">
        <v>12</v>
      </c>
      <c r="AC561" s="269">
        <v>28</v>
      </c>
      <c r="AD561" s="27" t="s">
        <v>47</v>
      </c>
      <c r="AE561" s="269">
        <v>44</v>
      </c>
      <c r="AF561" s="268">
        <f t="shared" si="415"/>
        <v>16</v>
      </c>
      <c r="AG561" s="263" t="s">
        <v>31</v>
      </c>
      <c r="AH561" s="260"/>
      <c r="AJ561" s="259"/>
      <c r="AK561" s="259"/>
      <c r="AL561" s="259"/>
      <c r="AM561" s="259"/>
      <c r="AN561" s="259"/>
      <c r="AP561" s="259"/>
      <c r="AR561" s="263"/>
      <c r="AS561" s="260"/>
      <c r="AU561" s="259"/>
      <c r="AV561" s="259"/>
      <c r="AW561" s="259"/>
      <c r="AX561" s="259"/>
      <c r="AY561" s="259"/>
      <c r="AZ561" s="260"/>
      <c r="BA561" s="259"/>
      <c r="BC561" s="263"/>
      <c r="BD561" s="260"/>
      <c r="BN561" s="263"/>
      <c r="BO561" s="260"/>
      <c r="BQ561" s="259"/>
      <c r="BV561" s="260"/>
      <c r="BY561" s="263"/>
      <c r="BZ561" s="260"/>
      <c r="CJ561" s="263"/>
      <c r="CK561" s="260"/>
      <c r="CM561" s="259"/>
      <c r="CU561" s="263"/>
      <c r="CX561" s="259"/>
      <c r="CY561" s="259"/>
      <c r="CZ561" s="259"/>
      <c r="DA561" s="259"/>
      <c r="DB561" s="259"/>
      <c r="DC561" s="260"/>
      <c r="DD561" s="259"/>
      <c r="DF561" s="263"/>
      <c r="DG561" s="260"/>
      <c r="DN561" s="260"/>
      <c r="DR561" s="260"/>
      <c r="DS561" s="263"/>
      <c r="DY561" s="260"/>
      <c r="DZ561" s="259"/>
      <c r="EB561" s="263"/>
      <c r="EC561" s="260"/>
      <c r="ED561" s="263"/>
      <c r="EJ561" s="260"/>
      <c r="EV561" s="259"/>
      <c r="FA561" s="259"/>
      <c r="FB561" s="259"/>
      <c r="FC561" s="259"/>
      <c r="FD561" s="259"/>
      <c r="FG561" s="259"/>
      <c r="GD561" s="259"/>
      <c r="HC561" s="263"/>
      <c r="HN561" s="263"/>
      <c r="HY561" s="263"/>
      <c r="IJ561" s="263"/>
      <c r="IU561" s="263"/>
    </row>
    <row r="562" spans="1:255" s="258" customFormat="1" x14ac:dyDescent="0.2">
      <c r="A562" s="260"/>
      <c r="C562" s="258">
        <f>SUM(C550:C561)</f>
        <v>264</v>
      </c>
      <c r="D562" s="259">
        <f>SUM(D550:D561)</f>
        <v>106</v>
      </c>
      <c r="E562" s="259">
        <f>SUM(E550:E561)</f>
        <v>52</v>
      </c>
      <c r="F562" s="259">
        <f>SUM(F550:F561)</f>
        <v>106</v>
      </c>
      <c r="G562" s="259">
        <f>SUM(G550:G561)</f>
        <v>405</v>
      </c>
      <c r="H562" s="262" t="s">
        <v>47</v>
      </c>
      <c r="I562" s="259">
        <f>SUM(I550:I561)</f>
        <v>405</v>
      </c>
      <c r="J562" s="259">
        <f>SUM(J550:J561)</f>
        <v>370</v>
      </c>
      <c r="K562" s="259"/>
      <c r="L562" s="260"/>
      <c r="N562" s="268">
        <f>SUM(N550:N561)</f>
        <v>264</v>
      </c>
      <c r="O562" s="268">
        <f>SUM(O550:O561)</f>
        <v>105</v>
      </c>
      <c r="P562" s="268">
        <f>SUM(P550:P561)</f>
        <v>54</v>
      </c>
      <c r="Q562" s="268">
        <f>SUM(Q550:Q561)</f>
        <v>105</v>
      </c>
      <c r="R562" s="268">
        <f>SUM(R550:R561)</f>
        <v>423</v>
      </c>
      <c r="S562" s="270" t="s">
        <v>47</v>
      </c>
      <c r="T562" s="268">
        <f>SUM(T550:T561)</f>
        <v>423</v>
      </c>
      <c r="U562" s="23">
        <f>SUM(U550:U561)</f>
        <v>369</v>
      </c>
      <c r="V562" s="263"/>
      <c r="W562" s="260"/>
      <c r="Y562" s="269">
        <f>SUM(Y550:Y561)</f>
        <v>264</v>
      </c>
      <c r="Z562" s="269">
        <f>SUM(Z550:Z561)</f>
        <v>102</v>
      </c>
      <c r="AA562" s="269">
        <f>SUM(AA550:AA561)</f>
        <v>60</v>
      </c>
      <c r="AB562" s="269">
        <f>SUM(AB550:AB561)</f>
        <v>102</v>
      </c>
      <c r="AC562" s="269">
        <f>SUM(AC550:AC561)</f>
        <v>476</v>
      </c>
      <c r="AD562" s="270" t="s">
        <v>47</v>
      </c>
      <c r="AE562" s="269">
        <f>SUM(AE550:AE561)</f>
        <v>476</v>
      </c>
      <c r="AF562" s="23">
        <f>SUM(AF550:AF561)</f>
        <v>366</v>
      </c>
      <c r="AG562" s="263"/>
      <c r="AH562" s="260"/>
      <c r="AJ562" s="259"/>
      <c r="AK562" s="259"/>
      <c r="AL562" s="259"/>
      <c r="AM562" s="259"/>
      <c r="AN562" s="259"/>
      <c r="AP562" s="259"/>
      <c r="AR562" s="263"/>
      <c r="AS562" s="260"/>
      <c r="AU562" s="259"/>
      <c r="AV562" s="259"/>
      <c r="AW562" s="259"/>
      <c r="AX562" s="259"/>
      <c r="AY562" s="259"/>
      <c r="AZ562" s="260"/>
      <c r="BA562" s="259"/>
      <c r="BC562" s="263"/>
      <c r="BD562" s="260"/>
      <c r="BN562" s="263"/>
      <c r="BO562" s="260"/>
      <c r="BQ562" s="259"/>
      <c r="BV562" s="260"/>
      <c r="BY562" s="263"/>
      <c r="BZ562" s="260"/>
      <c r="CJ562" s="263"/>
      <c r="CK562" s="260"/>
      <c r="CM562" s="259"/>
      <c r="CU562" s="263"/>
      <c r="CX562" s="259"/>
      <c r="CY562" s="259"/>
      <c r="CZ562" s="259"/>
      <c r="DA562" s="259"/>
      <c r="DB562" s="259"/>
      <c r="DC562" s="260"/>
      <c r="DD562" s="259"/>
      <c r="DF562" s="263"/>
      <c r="DG562" s="260"/>
      <c r="DN562" s="260"/>
      <c r="DR562" s="260"/>
      <c r="DS562" s="263"/>
      <c r="DY562" s="260"/>
      <c r="DZ562" s="259"/>
      <c r="EB562" s="263"/>
      <c r="EC562" s="260"/>
      <c r="ED562" s="263"/>
      <c r="EJ562" s="260"/>
      <c r="EV562" s="259"/>
      <c r="FA562" s="259"/>
      <c r="FB562" s="259"/>
      <c r="FC562" s="259"/>
      <c r="FD562" s="259"/>
      <c r="FG562" s="259"/>
      <c r="GD562" s="259"/>
      <c r="HC562" s="263"/>
      <c r="HN562" s="263"/>
      <c r="HY562" s="263"/>
      <c r="IJ562" s="263"/>
      <c r="IU562" s="263"/>
    </row>
    <row r="563" spans="1:255" s="258" customFormat="1" x14ac:dyDescent="0.2">
      <c r="A563" s="260"/>
      <c r="L563" s="260"/>
      <c r="R563" s="260"/>
      <c r="V563" s="263"/>
      <c r="W563" s="260"/>
      <c r="Y563" s="259"/>
      <c r="Z563" s="259"/>
      <c r="AA563" s="259"/>
      <c r="AB563" s="259"/>
      <c r="AC563" s="259"/>
      <c r="AE563" s="259"/>
      <c r="AG563" s="263"/>
      <c r="AH563" s="260"/>
      <c r="AJ563" s="259"/>
      <c r="AK563" s="259"/>
      <c r="AL563" s="259"/>
      <c r="AM563" s="259"/>
      <c r="AN563" s="259"/>
      <c r="AP563" s="259"/>
      <c r="AR563" s="263"/>
      <c r="AS563" s="260"/>
      <c r="AU563" s="259"/>
      <c r="AV563" s="259"/>
      <c r="AW563" s="259"/>
      <c r="AX563" s="259"/>
      <c r="AY563" s="259"/>
      <c r="AZ563" s="260"/>
      <c r="BA563" s="259"/>
      <c r="BC563" s="263"/>
      <c r="BD563" s="260"/>
      <c r="BN563" s="263"/>
      <c r="BO563" s="260"/>
      <c r="BQ563" s="259"/>
      <c r="BV563" s="260"/>
      <c r="BY563" s="263"/>
      <c r="BZ563" s="260"/>
      <c r="CJ563" s="263"/>
      <c r="CK563" s="260"/>
      <c r="CM563" s="259"/>
      <c r="CU563" s="263"/>
      <c r="CX563" s="259"/>
      <c r="CY563" s="259"/>
      <c r="CZ563" s="259"/>
      <c r="DA563" s="259"/>
      <c r="DB563" s="259"/>
      <c r="DC563" s="260"/>
      <c r="DD563" s="259"/>
      <c r="DF563" s="263"/>
      <c r="DG563" s="260"/>
      <c r="DN563" s="260"/>
      <c r="DR563" s="260"/>
      <c r="DS563" s="263"/>
      <c r="DY563" s="260"/>
      <c r="DZ563" s="259"/>
      <c r="EB563" s="263"/>
      <c r="EC563" s="260"/>
      <c r="ED563" s="263"/>
      <c r="EJ563" s="260"/>
      <c r="EV563" s="259"/>
      <c r="FA563" s="259"/>
      <c r="FB563" s="259"/>
      <c r="FC563" s="259"/>
      <c r="FD563" s="259"/>
      <c r="FG563" s="259"/>
      <c r="GD563" s="259"/>
      <c r="HC563" s="263"/>
      <c r="HN563" s="263"/>
      <c r="HY563" s="263"/>
      <c r="IJ563" s="263"/>
      <c r="IU563" s="263"/>
    </row>
    <row r="564" spans="1:255" s="258" customFormat="1" x14ac:dyDescent="0.2">
      <c r="A564" s="260"/>
      <c r="B564" s="1" t="s">
        <v>1214</v>
      </c>
      <c r="L564" s="260"/>
      <c r="M564" s="31" t="s">
        <v>1734</v>
      </c>
      <c r="S564" s="260"/>
      <c r="V564" s="263"/>
      <c r="W564" s="260"/>
      <c r="X564" s="31" t="s">
        <v>1735</v>
      </c>
      <c r="Y564" s="259"/>
      <c r="Z564" s="259"/>
      <c r="AA564" s="259"/>
      <c r="AB564" s="259"/>
      <c r="AC564" s="259"/>
      <c r="AD564" s="260"/>
      <c r="AE564" s="259"/>
      <c r="AG564" s="263"/>
      <c r="AH564" s="260"/>
      <c r="AI564" s="1" t="s">
        <v>1596</v>
      </c>
      <c r="AJ564" s="259"/>
      <c r="AK564" s="259"/>
      <c r="AL564" s="259"/>
      <c r="AM564" s="259"/>
      <c r="AN564" s="259"/>
      <c r="AP564" s="259"/>
      <c r="AR564" s="263"/>
      <c r="AS564" s="260"/>
      <c r="AT564" s="1" t="s">
        <v>1597</v>
      </c>
      <c r="AU564" s="259"/>
      <c r="AV564" s="259"/>
      <c r="AW564" s="259"/>
      <c r="AX564" s="259"/>
      <c r="AY564" s="259"/>
      <c r="AZ564" s="260"/>
      <c r="BA564" s="259"/>
      <c r="BC564" s="263"/>
      <c r="BD564" s="260"/>
      <c r="BE564" s="1" t="s">
        <v>1598</v>
      </c>
      <c r="BN564" s="263"/>
      <c r="BO564" s="260"/>
      <c r="BP564" s="1" t="s">
        <v>1599</v>
      </c>
      <c r="BQ564" s="259"/>
      <c r="BV564" s="260"/>
      <c r="BY564" s="263"/>
      <c r="BZ564" s="260"/>
      <c r="CA564" s="1" t="s">
        <v>1608</v>
      </c>
      <c r="CJ564" s="263"/>
      <c r="CL564" s="1" t="s">
        <v>1600</v>
      </c>
      <c r="CM564" s="259"/>
      <c r="CU564" s="263"/>
      <c r="CV564" s="260"/>
      <c r="CW564" s="1" t="s">
        <v>1601</v>
      </c>
      <c r="CX564" s="259"/>
      <c r="CY564" s="259"/>
      <c r="CZ564" s="259"/>
      <c r="DA564" s="259"/>
      <c r="DB564" s="259"/>
      <c r="DC564" s="260"/>
      <c r="DD564" s="259"/>
      <c r="DF564" s="263"/>
      <c r="DG564" s="260"/>
      <c r="DH564" s="1" t="s">
        <v>1602</v>
      </c>
      <c r="DN564" s="260"/>
      <c r="DQ564" s="263"/>
      <c r="DR564" s="260"/>
      <c r="DS564" s="163" t="s">
        <v>1611</v>
      </c>
      <c r="DY564" s="260"/>
      <c r="DZ564" s="259"/>
      <c r="EB564" s="263"/>
      <c r="EC564" s="260"/>
      <c r="ED564" s="263"/>
      <c r="EJ564" s="260"/>
      <c r="EV564" s="259"/>
      <c r="FA564" s="259"/>
      <c r="FB564" s="259"/>
      <c r="FC564" s="259"/>
      <c r="FD564" s="259"/>
      <c r="FG564" s="259"/>
      <c r="GD564" s="259"/>
      <c r="HC564" s="263"/>
      <c r="HN564" s="263"/>
      <c r="HY564" s="263"/>
      <c r="IJ564" s="263"/>
      <c r="IU564" s="263"/>
    </row>
    <row r="565" spans="1:255" s="258" customFormat="1" x14ac:dyDescent="0.2">
      <c r="A565" s="260">
        <v>1</v>
      </c>
      <c r="B565" s="258" t="s">
        <v>1234</v>
      </c>
      <c r="C565" s="258">
        <v>22</v>
      </c>
      <c r="D565" s="258">
        <v>15</v>
      </c>
      <c r="E565" s="258">
        <v>4</v>
      </c>
      <c r="F565" s="258">
        <v>3</v>
      </c>
      <c r="G565" s="258">
        <v>52</v>
      </c>
      <c r="H565" s="24" t="s">
        <v>47</v>
      </c>
      <c r="I565" s="258">
        <v>19</v>
      </c>
      <c r="J565" s="23">
        <f t="shared" ref="J565:J576" si="425">SUM(3*D565+E565)</f>
        <v>49</v>
      </c>
      <c r="K565" s="23"/>
      <c r="L565" s="260">
        <v>1</v>
      </c>
      <c r="M565" s="258" t="s">
        <v>1245</v>
      </c>
      <c r="N565" s="271">
        <v>22</v>
      </c>
      <c r="O565" s="271">
        <v>19</v>
      </c>
      <c r="P565" s="271">
        <v>0</v>
      </c>
      <c r="Q565" s="271">
        <v>3</v>
      </c>
      <c r="R565" s="272">
        <v>86</v>
      </c>
      <c r="S565" s="24" t="s">
        <v>47</v>
      </c>
      <c r="T565" s="271">
        <v>16</v>
      </c>
      <c r="U565" s="271">
        <f t="shared" ref="U565:U576" si="426">SUM(3*O565+P565)</f>
        <v>57</v>
      </c>
      <c r="V565" s="264" t="s">
        <v>32</v>
      </c>
      <c r="W565" s="260">
        <v>1</v>
      </c>
      <c r="X565" s="258" t="s">
        <v>577</v>
      </c>
      <c r="Y565" s="273">
        <v>22</v>
      </c>
      <c r="Z565" s="273">
        <v>20</v>
      </c>
      <c r="AA565" s="273">
        <v>2</v>
      </c>
      <c r="AB565" s="273">
        <v>0</v>
      </c>
      <c r="AC565" s="273">
        <v>66</v>
      </c>
      <c r="AD565" s="24" t="s">
        <v>47</v>
      </c>
      <c r="AE565" s="273">
        <v>20</v>
      </c>
      <c r="AF565" s="271">
        <f t="shared" ref="AF565:AF576" si="427">SUM(3*Z565+AA565)</f>
        <v>62</v>
      </c>
      <c r="AG565" s="264" t="s">
        <v>32</v>
      </c>
      <c r="AH565" s="260">
        <v>1</v>
      </c>
      <c r="AI565" s="258" t="s">
        <v>547</v>
      </c>
      <c r="AJ565" s="259">
        <v>18</v>
      </c>
      <c r="AK565" s="259">
        <v>13</v>
      </c>
      <c r="AL565" s="259">
        <v>3</v>
      </c>
      <c r="AM565" s="259">
        <v>2</v>
      </c>
      <c r="AN565" s="259">
        <v>73</v>
      </c>
      <c r="AO565" s="24" t="s">
        <v>47</v>
      </c>
      <c r="AP565" s="259">
        <v>29</v>
      </c>
      <c r="AQ565" s="35">
        <f t="shared" ref="AQ565:AQ575" si="428">SUM(3*AK565+AL565)</f>
        <v>42</v>
      </c>
      <c r="AR565" s="30" t="s">
        <v>32</v>
      </c>
      <c r="AS565" s="260">
        <v>1</v>
      </c>
      <c r="AT565" s="258" t="s">
        <v>1201</v>
      </c>
      <c r="AU565" s="259">
        <v>18</v>
      </c>
      <c r="AV565" s="259">
        <v>15</v>
      </c>
      <c r="AW565" s="259">
        <v>3</v>
      </c>
      <c r="AX565" s="259">
        <v>0</v>
      </c>
      <c r="AY565" s="259">
        <v>91</v>
      </c>
      <c r="AZ565" s="24" t="s">
        <v>47</v>
      </c>
      <c r="BA565" s="259">
        <v>8</v>
      </c>
      <c r="BB565" s="35">
        <f t="shared" ref="BB565:BB575" si="429">SUM(3*AV565+AW565)</f>
        <v>48</v>
      </c>
      <c r="BC565" s="30" t="s">
        <v>0</v>
      </c>
      <c r="BD565" s="260">
        <v>1</v>
      </c>
      <c r="BE565" s="258" t="s">
        <v>209</v>
      </c>
      <c r="BF565" s="258">
        <v>16</v>
      </c>
      <c r="BG565" s="258">
        <v>14</v>
      </c>
      <c r="BH565" s="258">
        <v>2</v>
      </c>
      <c r="BI565" s="258">
        <v>0</v>
      </c>
      <c r="BJ565" s="258">
        <v>68</v>
      </c>
      <c r="BK565" s="258" t="s">
        <v>47</v>
      </c>
      <c r="BL565" s="258">
        <v>10</v>
      </c>
      <c r="BM565" s="258">
        <f t="shared" ref="BM565:BM574" si="430">SUM(3*BG565+BH565)</f>
        <v>44</v>
      </c>
      <c r="BN565" s="263" t="s">
        <v>32</v>
      </c>
      <c r="BO565" s="260">
        <v>1</v>
      </c>
      <c r="BP565" s="263" t="s">
        <v>1606</v>
      </c>
      <c r="BQ565" s="258">
        <v>18</v>
      </c>
      <c r="BR565" s="258">
        <v>14</v>
      </c>
      <c r="BS565" s="258">
        <v>2</v>
      </c>
      <c r="BT565" s="258">
        <v>2</v>
      </c>
      <c r="BU565" s="258">
        <v>73</v>
      </c>
      <c r="BV565" s="260" t="s">
        <v>47</v>
      </c>
      <c r="BW565" s="258">
        <v>16</v>
      </c>
      <c r="BX565" s="258">
        <f t="shared" ref="BX565:BX575" si="431">SUM(3*BR565+BS565)</f>
        <v>44</v>
      </c>
      <c r="BY565" s="263" t="s">
        <v>1613</v>
      </c>
      <c r="BZ565" s="260">
        <v>1</v>
      </c>
      <c r="CA565" s="258" t="s">
        <v>186</v>
      </c>
      <c r="CB565" s="258">
        <v>18</v>
      </c>
      <c r="CC565" s="258">
        <v>12</v>
      </c>
      <c r="CD565" s="258">
        <v>3</v>
      </c>
      <c r="CE565" s="258">
        <v>3</v>
      </c>
      <c r="CF565" s="258">
        <v>45</v>
      </c>
      <c r="CG565" s="260" t="s">
        <v>47</v>
      </c>
      <c r="CH565" s="258">
        <v>20</v>
      </c>
      <c r="CI565" s="258">
        <f t="shared" ref="CI565:CI575" si="432">SUM(3*CC565+CD565)</f>
        <v>39</v>
      </c>
      <c r="CJ565" s="263" t="s">
        <v>0</v>
      </c>
      <c r="CK565" s="260">
        <v>1</v>
      </c>
      <c r="CL565" s="263" t="s">
        <v>111</v>
      </c>
      <c r="CM565" s="258">
        <v>18</v>
      </c>
      <c r="CN565" s="258">
        <v>18</v>
      </c>
      <c r="CO565" s="258">
        <v>0</v>
      </c>
      <c r="CP565" s="258">
        <v>0</v>
      </c>
      <c r="CQ565" s="258">
        <v>82</v>
      </c>
      <c r="CR565" s="260" t="s">
        <v>47</v>
      </c>
      <c r="CS565" s="258">
        <v>4</v>
      </c>
      <c r="CT565" s="258">
        <f t="shared" ref="CT565:CT575" si="433">SUM(3*CN565+CO565)</f>
        <v>54</v>
      </c>
      <c r="CU565" s="263" t="s">
        <v>32</v>
      </c>
      <c r="CV565" s="258">
        <v>1</v>
      </c>
      <c r="CW565" s="263" t="s">
        <v>307</v>
      </c>
      <c r="CX565" s="259">
        <v>18</v>
      </c>
      <c r="CY565" s="259">
        <v>12</v>
      </c>
      <c r="CZ565" s="259">
        <v>4</v>
      </c>
      <c r="DA565" s="259">
        <v>2</v>
      </c>
      <c r="DB565" s="259">
        <v>55</v>
      </c>
      <c r="DC565" s="260" t="s">
        <v>47</v>
      </c>
      <c r="DD565" s="259">
        <v>21</v>
      </c>
      <c r="DE565" s="258">
        <f t="shared" ref="DE565:DE575" si="434">SUM(3*CY565+CZ565)</f>
        <v>40</v>
      </c>
      <c r="DF565" s="263" t="s">
        <v>32</v>
      </c>
      <c r="DG565" s="260">
        <v>1</v>
      </c>
      <c r="DH565" s="258" t="s">
        <v>570</v>
      </c>
      <c r="DI565" s="258">
        <v>18</v>
      </c>
      <c r="DJ565" s="258">
        <v>12</v>
      </c>
      <c r="DK565" s="258">
        <v>2</v>
      </c>
      <c r="DL565" s="258">
        <v>4</v>
      </c>
      <c r="DM565" s="258">
        <v>46</v>
      </c>
      <c r="DN565" s="24" t="s">
        <v>47</v>
      </c>
      <c r="DO565" s="258">
        <v>32</v>
      </c>
      <c r="DP565" s="258">
        <f t="shared" ref="DP565:DP575" si="435">SUM(3*DJ565+DK565)</f>
        <v>38</v>
      </c>
      <c r="DQ565" s="264" t="s">
        <v>0</v>
      </c>
      <c r="DR565" s="260">
        <v>1</v>
      </c>
      <c r="DS565" s="263" t="s">
        <v>1319</v>
      </c>
      <c r="DT565" s="258">
        <v>18</v>
      </c>
      <c r="DU565" s="258">
        <v>17</v>
      </c>
      <c r="DV565" s="258">
        <v>1</v>
      </c>
      <c r="DW565" s="258">
        <v>0</v>
      </c>
      <c r="DX565" s="258">
        <v>85</v>
      </c>
      <c r="DY565" s="24" t="s">
        <v>47</v>
      </c>
      <c r="DZ565" s="259">
        <v>19</v>
      </c>
      <c r="EA565" s="258">
        <f t="shared" ref="EA565:EA575" si="436">SUM(3*DU565+DV565)</f>
        <v>52</v>
      </c>
      <c r="EB565" s="263" t="s">
        <v>32</v>
      </c>
      <c r="EC565" s="260"/>
      <c r="ED565" s="263"/>
      <c r="EJ565" s="260"/>
      <c r="EV565" s="259"/>
      <c r="FA565" s="259"/>
      <c r="FB565" s="259"/>
      <c r="FC565" s="259"/>
      <c r="FD565" s="259"/>
      <c r="FG565" s="259"/>
      <c r="GD565" s="259"/>
      <c r="HC565" s="263"/>
      <c r="HN565" s="263"/>
      <c r="HY565" s="263"/>
      <c r="IJ565" s="263"/>
      <c r="IU565" s="263"/>
    </row>
    <row r="566" spans="1:255" s="258" customFormat="1" x14ac:dyDescent="0.2">
      <c r="A566" s="260">
        <v>2</v>
      </c>
      <c r="B566" s="258" t="s">
        <v>1204</v>
      </c>
      <c r="C566" s="258">
        <v>22</v>
      </c>
      <c r="D566" s="258">
        <v>15</v>
      </c>
      <c r="E566" s="258">
        <v>3</v>
      </c>
      <c r="F566" s="258">
        <v>4</v>
      </c>
      <c r="G566" s="258">
        <v>50</v>
      </c>
      <c r="H566" s="24" t="s">
        <v>47</v>
      </c>
      <c r="I566" s="258">
        <v>13</v>
      </c>
      <c r="J566" s="23">
        <f t="shared" si="425"/>
        <v>48</v>
      </c>
      <c r="K566" s="23"/>
      <c r="L566" s="260">
        <v>2</v>
      </c>
      <c r="M566" s="258" t="s">
        <v>260</v>
      </c>
      <c r="N566" s="271">
        <v>22</v>
      </c>
      <c r="O566" s="271">
        <v>17</v>
      </c>
      <c r="P566" s="271">
        <v>3</v>
      </c>
      <c r="Q566" s="271">
        <v>2</v>
      </c>
      <c r="R566" s="272">
        <v>77</v>
      </c>
      <c r="S566" s="24" t="s">
        <v>47</v>
      </c>
      <c r="T566" s="271">
        <v>21</v>
      </c>
      <c r="U566" s="271">
        <f t="shared" si="426"/>
        <v>54</v>
      </c>
      <c r="V566" s="264"/>
      <c r="W566" s="260">
        <v>2</v>
      </c>
      <c r="X566" s="258" t="s">
        <v>139</v>
      </c>
      <c r="Y566" s="273">
        <v>22</v>
      </c>
      <c r="Z566" s="273">
        <v>14</v>
      </c>
      <c r="AA566" s="273">
        <v>5</v>
      </c>
      <c r="AB566" s="273">
        <v>3</v>
      </c>
      <c r="AC566" s="273">
        <v>54</v>
      </c>
      <c r="AD566" s="24" t="s">
        <v>47</v>
      </c>
      <c r="AE566" s="273">
        <v>17</v>
      </c>
      <c r="AF566" s="271">
        <f t="shared" si="427"/>
        <v>47</v>
      </c>
      <c r="AG566" s="264"/>
      <c r="AH566" s="260">
        <v>2</v>
      </c>
      <c r="AI566" s="258" t="s">
        <v>1402</v>
      </c>
      <c r="AJ566" s="259">
        <v>18</v>
      </c>
      <c r="AK566" s="259">
        <v>12</v>
      </c>
      <c r="AL566" s="259">
        <v>3</v>
      </c>
      <c r="AM566" s="259">
        <v>3</v>
      </c>
      <c r="AN566" s="259">
        <v>65</v>
      </c>
      <c r="AO566" s="24" t="s">
        <v>47</v>
      </c>
      <c r="AP566" s="259">
        <v>24</v>
      </c>
      <c r="AQ566" s="35">
        <f t="shared" si="428"/>
        <v>39</v>
      </c>
      <c r="AR566" s="39"/>
      <c r="AS566" s="260">
        <v>2</v>
      </c>
      <c r="AT566" s="258" t="s">
        <v>1285</v>
      </c>
      <c r="AU566" s="259">
        <v>18</v>
      </c>
      <c r="AV566" s="259">
        <v>11</v>
      </c>
      <c r="AW566" s="259">
        <v>1</v>
      </c>
      <c r="AX566" s="259">
        <v>6</v>
      </c>
      <c r="AY566" s="259">
        <v>45</v>
      </c>
      <c r="AZ566" s="24" t="s">
        <v>47</v>
      </c>
      <c r="BA566" s="259">
        <v>22</v>
      </c>
      <c r="BB566" s="35">
        <f t="shared" si="429"/>
        <v>34</v>
      </c>
      <c r="BC566" s="39"/>
      <c r="BD566" s="260">
        <v>2</v>
      </c>
      <c r="BE566" s="258" t="s">
        <v>58</v>
      </c>
      <c r="BF566" s="258">
        <v>16</v>
      </c>
      <c r="BG566" s="258">
        <v>12</v>
      </c>
      <c r="BH566" s="258">
        <v>1</v>
      </c>
      <c r="BI566" s="258">
        <v>3</v>
      </c>
      <c r="BJ566" s="258">
        <v>65</v>
      </c>
      <c r="BK566" s="258" t="s">
        <v>47</v>
      </c>
      <c r="BL566" s="258">
        <v>16</v>
      </c>
      <c r="BM566" s="258">
        <f t="shared" si="430"/>
        <v>37</v>
      </c>
      <c r="BN566" s="264"/>
      <c r="BO566" s="260">
        <v>2</v>
      </c>
      <c r="BP566" s="263" t="s">
        <v>70</v>
      </c>
      <c r="BQ566" s="258">
        <v>18</v>
      </c>
      <c r="BR566" s="258">
        <v>10</v>
      </c>
      <c r="BS566" s="258">
        <v>7</v>
      </c>
      <c r="BT566" s="258">
        <v>1</v>
      </c>
      <c r="BU566" s="258">
        <v>45</v>
      </c>
      <c r="BV566" s="260" t="s">
        <v>47</v>
      </c>
      <c r="BW566" s="258">
        <v>16</v>
      </c>
      <c r="BX566" s="258">
        <f t="shared" si="431"/>
        <v>37</v>
      </c>
      <c r="BY566" s="264"/>
      <c r="BZ566" s="260">
        <v>2</v>
      </c>
      <c r="CA566" s="258" t="s">
        <v>80</v>
      </c>
      <c r="CB566" s="258">
        <v>18</v>
      </c>
      <c r="CC566" s="258">
        <v>11</v>
      </c>
      <c r="CD566" s="258">
        <v>3</v>
      </c>
      <c r="CE566" s="258">
        <v>4</v>
      </c>
      <c r="CF566" s="258">
        <v>64</v>
      </c>
      <c r="CG566" s="260" t="s">
        <v>47</v>
      </c>
      <c r="CH566" s="258">
        <v>24</v>
      </c>
      <c r="CI566" s="258">
        <f t="shared" si="432"/>
        <v>36</v>
      </c>
      <c r="CJ566" s="264"/>
      <c r="CK566" s="260">
        <v>2</v>
      </c>
      <c r="CL566" s="263" t="s">
        <v>1307</v>
      </c>
      <c r="CM566" s="258">
        <v>18</v>
      </c>
      <c r="CN566" s="258">
        <v>9</v>
      </c>
      <c r="CO566" s="258">
        <v>3</v>
      </c>
      <c r="CP566" s="258">
        <v>6</v>
      </c>
      <c r="CQ566" s="258">
        <v>47</v>
      </c>
      <c r="CR566" s="260" t="s">
        <v>47</v>
      </c>
      <c r="CS566" s="258">
        <v>36</v>
      </c>
      <c r="CT566" s="258">
        <f t="shared" si="433"/>
        <v>30</v>
      </c>
      <c r="CU566" s="264"/>
      <c r="CV566" s="258">
        <v>2</v>
      </c>
      <c r="CW566" s="263" t="s">
        <v>599</v>
      </c>
      <c r="CX566" s="259">
        <v>18</v>
      </c>
      <c r="CY566" s="259">
        <v>11</v>
      </c>
      <c r="CZ566" s="259">
        <v>3</v>
      </c>
      <c r="DA566" s="259">
        <v>4</v>
      </c>
      <c r="DB566" s="259">
        <v>46</v>
      </c>
      <c r="DC566" s="260" t="s">
        <v>47</v>
      </c>
      <c r="DD566" s="259">
        <v>28</v>
      </c>
      <c r="DE566" s="258">
        <f t="shared" si="434"/>
        <v>36</v>
      </c>
      <c r="DF566" s="264"/>
      <c r="DG566" s="260">
        <v>2</v>
      </c>
      <c r="DH566" s="258" t="s">
        <v>1300</v>
      </c>
      <c r="DI566" s="258">
        <v>18</v>
      </c>
      <c r="DJ566" s="258">
        <v>11</v>
      </c>
      <c r="DK566" s="258">
        <v>4</v>
      </c>
      <c r="DL566" s="258">
        <v>3</v>
      </c>
      <c r="DM566" s="258">
        <v>44</v>
      </c>
      <c r="DN566" s="24" t="s">
        <v>47</v>
      </c>
      <c r="DO566" s="258">
        <v>26</v>
      </c>
      <c r="DP566" s="258">
        <f t="shared" si="435"/>
        <v>37</v>
      </c>
      <c r="DR566" s="260">
        <v>2</v>
      </c>
      <c r="DS566" s="263" t="s">
        <v>758</v>
      </c>
      <c r="DT566" s="258">
        <v>18</v>
      </c>
      <c r="DU566" s="258">
        <v>11</v>
      </c>
      <c r="DV566" s="258">
        <v>4</v>
      </c>
      <c r="DW566" s="258">
        <v>3</v>
      </c>
      <c r="DX566" s="258">
        <v>44</v>
      </c>
      <c r="DY566" s="24" t="s">
        <v>47</v>
      </c>
      <c r="DZ566" s="259">
        <v>22</v>
      </c>
      <c r="EA566" s="258">
        <f t="shared" si="436"/>
        <v>37</v>
      </c>
      <c r="EB566" s="264"/>
      <c r="EC566" s="260"/>
      <c r="ED566" s="263"/>
      <c r="EJ566" s="260"/>
      <c r="EV566" s="259"/>
      <c r="FA566" s="259"/>
      <c r="FB566" s="259"/>
      <c r="FC566" s="259"/>
      <c r="FD566" s="259"/>
      <c r="FG566" s="259"/>
      <c r="GD566" s="259"/>
      <c r="HC566" s="263"/>
      <c r="HN566" s="263"/>
      <c r="HY566" s="263"/>
      <c r="IJ566" s="263"/>
      <c r="IU566" s="263"/>
    </row>
    <row r="567" spans="1:255" s="258" customFormat="1" x14ac:dyDescent="0.2">
      <c r="A567" s="260">
        <v>3</v>
      </c>
      <c r="B567" s="258" t="s">
        <v>403</v>
      </c>
      <c r="C567" s="258">
        <v>22</v>
      </c>
      <c r="D567" s="258">
        <v>13</v>
      </c>
      <c r="E567" s="258">
        <v>5</v>
      </c>
      <c r="F567" s="258">
        <v>4</v>
      </c>
      <c r="G567" s="258">
        <v>45</v>
      </c>
      <c r="H567" s="24" t="s">
        <v>47</v>
      </c>
      <c r="I567" s="258">
        <v>21</v>
      </c>
      <c r="J567" s="23">
        <f t="shared" si="425"/>
        <v>44</v>
      </c>
      <c r="K567" s="23"/>
      <c r="L567" s="260">
        <v>3</v>
      </c>
      <c r="M567" s="258" t="s">
        <v>1258</v>
      </c>
      <c r="N567" s="271">
        <v>22</v>
      </c>
      <c r="O567" s="271">
        <v>16</v>
      </c>
      <c r="P567" s="271">
        <v>1</v>
      </c>
      <c r="Q567" s="271">
        <v>5</v>
      </c>
      <c r="R567" s="272">
        <v>97</v>
      </c>
      <c r="S567" s="24" t="s">
        <v>47</v>
      </c>
      <c r="T567" s="271">
        <v>40</v>
      </c>
      <c r="U567" s="271">
        <f t="shared" si="426"/>
        <v>49</v>
      </c>
      <c r="V567" s="264"/>
      <c r="W567" s="260">
        <v>3</v>
      </c>
      <c r="X567" s="258" t="s">
        <v>26</v>
      </c>
      <c r="Y567" s="273">
        <v>22</v>
      </c>
      <c r="Z567" s="273">
        <v>13</v>
      </c>
      <c r="AA567" s="273">
        <v>4</v>
      </c>
      <c r="AB567" s="273">
        <v>5</v>
      </c>
      <c r="AC567" s="273">
        <v>53</v>
      </c>
      <c r="AD567" s="24" t="s">
        <v>47</v>
      </c>
      <c r="AE567" s="273">
        <v>23</v>
      </c>
      <c r="AF567" s="271">
        <f t="shared" si="427"/>
        <v>43</v>
      </c>
      <c r="AG567" s="264"/>
      <c r="AH567" s="260">
        <v>3</v>
      </c>
      <c r="AI567" s="258" t="s">
        <v>1277</v>
      </c>
      <c r="AJ567" s="259">
        <v>18</v>
      </c>
      <c r="AK567" s="259">
        <v>11</v>
      </c>
      <c r="AL567" s="259">
        <v>4</v>
      </c>
      <c r="AM567" s="259">
        <v>3</v>
      </c>
      <c r="AN567" s="259">
        <v>68</v>
      </c>
      <c r="AO567" s="24" t="s">
        <v>47</v>
      </c>
      <c r="AP567" s="259">
        <v>30</v>
      </c>
      <c r="AQ567" s="35">
        <f t="shared" si="428"/>
        <v>37</v>
      </c>
      <c r="AR567" s="39"/>
      <c r="AS567" s="260">
        <v>3</v>
      </c>
      <c r="AT567" s="258" t="s">
        <v>1524</v>
      </c>
      <c r="AU567" s="259">
        <v>18</v>
      </c>
      <c r="AV567" s="259">
        <v>9</v>
      </c>
      <c r="AW567" s="259">
        <v>6</v>
      </c>
      <c r="AX567" s="259">
        <v>3</v>
      </c>
      <c r="AY567" s="259">
        <v>50</v>
      </c>
      <c r="AZ567" s="24" t="s">
        <v>47</v>
      </c>
      <c r="BA567" s="259">
        <v>17</v>
      </c>
      <c r="BB567" s="35">
        <f t="shared" si="429"/>
        <v>33</v>
      </c>
      <c r="BC567" s="39"/>
      <c r="BD567" s="260">
        <v>3</v>
      </c>
      <c r="BE567" s="258" t="s">
        <v>1487</v>
      </c>
      <c r="BF567" s="258">
        <v>16</v>
      </c>
      <c r="BG567" s="258">
        <v>12</v>
      </c>
      <c r="BH567" s="258">
        <v>0</v>
      </c>
      <c r="BI567" s="258">
        <v>4</v>
      </c>
      <c r="BJ567" s="258">
        <v>59</v>
      </c>
      <c r="BK567" s="258" t="s">
        <v>47</v>
      </c>
      <c r="BL567" s="258">
        <v>28</v>
      </c>
      <c r="BM567" s="258">
        <f t="shared" si="430"/>
        <v>36</v>
      </c>
      <c r="BN567" s="264"/>
      <c r="BO567" s="260">
        <v>3</v>
      </c>
      <c r="BP567" s="263" t="s">
        <v>1286</v>
      </c>
      <c r="BQ567" s="258">
        <v>18</v>
      </c>
      <c r="BR567" s="258">
        <v>9</v>
      </c>
      <c r="BS567" s="258">
        <v>7</v>
      </c>
      <c r="BT567" s="258">
        <v>2</v>
      </c>
      <c r="BU567" s="258">
        <v>47</v>
      </c>
      <c r="BV567" s="260" t="s">
        <v>47</v>
      </c>
      <c r="BW567" s="258">
        <v>25</v>
      </c>
      <c r="BX567" s="258">
        <f t="shared" si="431"/>
        <v>34</v>
      </c>
      <c r="BY567" s="264"/>
      <c r="BZ567" s="260">
        <v>3</v>
      </c>
      <c r="CA567" s="258" t="s">
        <v>595</v>
      </c>
      <c r="CB567" s="258">
        <v>18</v>
      </c>
      <c r="CC567" s="258">
        <v>10</v>
      </c>
      <c r="CD567" s="258">
        <v>4</v>
      </c>
      <c r="CE567" s="258">
        <v>4</v>
      </c>
      <c r="CF567" s="258">
        <v>51</v>
      </c>
      <c r="CG567" s="260" t="s">
        <v>47</v>
      </c>
      <c r="CH567" s="258">
        <v>31</v>
      </c>
      <c r="CI567" s="258">
        <f t="shared" si="432"/>
        <v>34</v>
      </c>
      <c r="CJ567" s="264"/>
      <c r="CK567" s="260">
        <v>3</v>
      </c>
      <c r="CL567" s="263" t="s">
        <v>798</v>
      </c>
      <c r="CM567" s="258">
        <v>18</v>
      </c>
      <c r="CN567" s="258">
        <v>9</v>
      </c>
      <c r="CO567" s="258">
        <v>3</v>
      </c>
      <c r="CP567" s="258">
        <v>6</v>
      </c>
      <c r="CQ567" s="258">
        <v>34</v>
      </c>
      <c r="CR567" s="260" t="s">
        <v>47</v>
      </c>
      <c r="CS567" s="258">
        <v>23</v>
      </c>
      <c r="CT567" s="258">
        <f t="shared" si="433"/>
        <v>30</v>
      </c>
      <c r="CU567" s="264"/>
      <c r="CV567" s="258">
        <v>3</v>
      </c>
      <c r="CW567" s="263" t="s">
        <v>220</v>
      </c>
      <c r="CX567" s="259">
        <v>18</v>
      </c>
      <c r="CY567" s="259">
        <v>10</v>
      </c>
      <c r="CZ567" s="259">
        <v>4</v>
      </c>
      <c r="DA567" s="259">
        <v>4</v>
      </c>
      <c r="DB567" s="259">
        <v>51</v>
      </c>
      <c r="DC567" s="260" t="s">
        <v>47</v>
      </c>
      <c r="DD567" s="259">
        <v>29</v>
      </c>
      <c r="DE567" s="258">
        <f t="shared" si="434"/>
        <v>34</v>
      </c>
      <c r="DF567" s="264"/>
      <c r="DG567" s="260">
        <v>3</v>
      </c>
      <c r="DH567" s="258" t="s">
        <v>600</v>
      </c>
      <c r="DI567" s="258">
        <v>18</v>
      </c>
      <c r="DJ567" s="258">
        <v>11</v>
      </c>
      <c r="DK567" s="258">
        <v>2</v>
      </c>
      <c r="DL567" s="258">
        <v>5</v>
      </c>
      <c r="DM567" s="258">
        <v>51</v>
      </c>
      <c r="DN567" s="24" t="s">
        <v>47</v>
      </c>
      <c r="DO567" s="258">
        <v>21</v>
      </c>
      <c r="DP567" s="258">
        <f t="shared" si="435"/>
        <v>35</v>
      </c>
      <c r="DQ567" s="264"/>
      <c r="DR567" s="260">
        <v>3</v>
      </c>
      <c r="DS567" s="263" t="s">
        <v>736</v>
      </c>
      <c r="DT567" s="258">
        <v>18</v>
      </c>
      <c r="DU567" s="258">
        <v>10</v>
      </c>
      <c r="DV567" s="258">
        <v>4</v>
      </c>
      <c r="DW567" s="258">
        <v>4</v>
      </c>
      <c r="DX567" s="258">
        <v>47</v>
      </c>
      <c r="DY567" s="24" t="s">
        <v>47</v>
      </c>
      <c r="DZ567" s="259">
        <v>40</v>
      </c>
      <c r="EA567" s="258">
        <f t="shared" si="436"/>
        <v>34</v>
      </c>
      <c r="EB567" s="264"/>
      <c r="EC567" s="260"/>
      <c r="ED567" s="263"/>
      <c r="EJ567" s="260"/>
      <c r="EV567" s="259"/>
      <c r="FA567" s="259"/>
      <c r="FB567" s="259"/>
      <c r="FC567" s="259"/>
      <c r="FD567" s="259"/>
      <c r="FG567" s="259"/>
      <c r="GD567" s="259"/>
      <c r="HC567" s="263"/>
      <c r="HN567" s="263"/>
      <c r="HY567" s="263"/>
      <c r="IJ567" s="263"/>
      <c r="IU567" s="263"/>
    </row>
    <row r="568" spans="1:255" s="258" customFormat="1" x14ac:dyDescent="0.2">
      <c r="A568" s="260">
        <v>4</v>
      </c>
      <c r="B568" s="258" t="s">
        <v>17</v>
      </c>
      <c r="C568" s="258">
        <v>22</v>
      </c>
      <c r="D568" s="258">
        <v>13</v>
      </c>
      <c r="E568" s="258">
        <v>4</v>
      </c>
      <c r="F568" s="258">
        <v>5</v>
      </c>
      <c r="G568" s="258">
        <v>49</v>
      </c>
      <c r="H568" s="24" t="s">
        <v>47</v>
      </c>
      <c r="I568" s="258">
        <v>20</v>
      </c>
      <c r="J568" s="23">
        <f t="shared" si="425"/>
        <v>43</v>
      </c>
      <c r="K568" s="23"/>
      <c r="L568" s="260">
        <v>4</v>
      </c>
      <c r="M568" s="258" t="s">
        <v>1222</v>
      </c>
      <c r="N568" s="271">
        <v>22</v>
      </c>
      <c r="O568" s="271">
        <v>11</v>
      </c>
      <c r="P568" s="271">
        <v>7</v>
      </c>
      <c r="Q568" s="271">
        <v>4</v>
      </c>
      <c r="R568" s="272">
        <v>42</v>
      </c>
      <c r="S568" s="24" t="s">
        <v>47</v>
      </c>
      <c r="T568" s="271">
        <v>26</v>
      </c>
      <c r="U568" s="271">
        <f t="shared" si="426"/>
        <v>40</v>
      </c>
      <c r="V568" s="264"/>
      <c r="W568" s="260">
        <v>4</v>
      </c>
      <c r="X568" s="258" t="s">
        <v>517</v>
      </c>
      <c r="Y568" s="273">
        <v>22</v>
      </c>
      <c r="Z568" s="273">
        <v>11</v>
      </c>
      <c r="AA568" s="273">
        <v>3</v>
      </c>
      <c r="AB568" s="273">
        <v>8</v>
      </c>
      <c r="AC568" s="273">
        <v>49</v>
      </c>
      <c r="AD568" s="24" t="s">
        <v>47</v>
      </c>
      <c r="AE568" s="273">
        <v>43</v>
      </c>
      <c r="AF568" s="271">
        <f t="shared" si="427"/>
        <v>36</v>
      </c>
      <c r="AG568" s="264"/>
      <c r="AH568" s="260">
        <v>4</v>
      </c>
      <c r="AI568" s="258" t="s">
        <v>585</v>
      </c>
      <c r="AJ568" s="259">
        <v>18</v>
      </c>
      <c r="AK568" s="259">
        <v>10</v>
      </c>
      <c r="AL568" s="259">
        <v>4</v>
      </c>
      <c r="AM568" s="259">
        <v>4</v>
      </c>
      <c r="AN568" s="259">
        <v>43</v>
      </c>
      <c r="AO568" s="24" t="s">
        <v>47</v>
      </c>
      <c r="AP568" s="259">
        <v>29</v>
      </c>
      <c r="AQ568" s="35">
        <f t="shared" si="428"/>
        <v>34</v>
      </c>
      <c r="AR568" s="39"/>
      <c r="AS568" s="260">
        <v>4</v>
      </c>
      <c r="AT568" s="258" t="s">
        <v>1279</v>
      </c>
      <c r="AU568" s="259">
        <v>18</v>
      </c>
      <c r="AV568" s="259">
        <v>10</v>
      </c>
      <c r="AW568" s="259">
        <v>1</v>
      </c>
      <c r="AX568" s="259">
        <v>7</v>
      </c>
      <c r="AY568" s="259">
        <v>46</v>
      </c>
      <c r="AZ568" s="24" t="s">
        <v>47</v>
      </c>
      <c r="BA568" s="259">
        <v>25</v>
      </c>
      <c r="BB568" s="35">
        <f t="shared" si="429"/>
        <v>31</v>
      </c>
      <c r="BC568" s="39"/>
      <c r="BD568" s="260">
        <v>4</v>
      </c>
      <c r="BE568" s="258" t="s">
        <v>1291</v>
      </c>
      <c r="BF568" s="258">
        <v>16</v>
      </c>
      <c r="BG568" s="258">
        <v>9</v>
      </c>
      <c r="BH568" s="258">
        <v>1</v>
      </c>
      <c r="BI568" s="258">
        <v>6</v>
      </c>
      <c r="BJ568" s="258">
        <v>40</v>
      </c>
      <c r="BK568" s="258" t="s">
        <v>47</v>
      </c>
      <c r="BL568" s="258">
        <v>33</v>
      </c>
      <c r="BM568" s="258">
        <f t="shared" si="430"/>
        <v>28</v>
      </c>
      <c r="BN568" s="264"/>
      <c r="BO568" s="260">
        <v>4</v>
      </c>
      <c r="BP568" s="263" t="s">
        <v>1284</v>
      </c>
      <c r="BQ568" s="258">
        <v>18</v>
      </c>
      <c r="BR568" s="258">
        <v>8</v>
      </c>
      <c r="BS568" s="258">
        <v>4</v>
      </c>
      <c r="BT568" s="258">
        <v>6</v>
      </c>
      <c r="BU568" s="258">
        <v>37</v>
      </c>
      <c r="BV568" s="260" t="s">
        <v>47</v>
      </c>
      <c r="BW568" s="258">
        <v>36</v>
      </c>
      <c r="BX568" s="258">
        <f t="shared" si="431"/>
        <v>28</v>
      </c>
      <c r="BY568" s="264"/>
      <c r="BZ568" s="260">
        <v>4</v>
      </c>
      <c r="CA568" s="258" t="s">
        <v>1290</v>
      </c>
      <c r="CB568" s="258">
        <v>18</v>
      </c>
      <c r="CC568" s="258">
        <v>8</v>
      </c>
      <c r="CD568" s="258">
        <v>3</v>
      </c>
      <c r="CE568" s="258">
        <v>7</v>
      </c>
      <c r="CF568" s="258">
        <v>42</v>
      </c>
      <c r="CG568" s="260" t="s">
        <v>47</v>
      </c>
      <c r="CH568" s="258">
        <v>43</v>
      </c>
      <c r="CI568" s="258">
        <f t="shared" si="432"/>
        <v>27</v>
      </c>
      <c r="CJ568" s="264"/>
      <c r="CK568" s="260">
        <v>4</v>
      </c>
      <c r="CL568" s="263" t="s">
        <v>610</v>
      </c>
      <c r="CM568" s="258">
        <v>18</v>
      </c>
      <c r="CN568" s="258">
        <v>8</v>
      </c>
      <c r="CO568" s="258">
        <v>4</v>
      </c>
      <c r="CP568" s="258">
        <v>6</v>
      </c>
      <c r="CQ568" s="258">
        <v>30</v>
      </c>
      <c r="CR568" s="260" t="s">
        <v>47</v>
      </c>
      <c r="CS568" s="258">
        <v>23</v>
      </c>
      <c r="CT568" s="258">
        <f t="shared" si="433"/>
        <v>28</v>
      </c>
      <c r="CU568" s="264"/>
      <c r="CV568" s="258">
        <v>4</v>
      </c>
      <c r="CW568" s="263" t="s">
        <v>295</v>
      </c>
      <c r="CX568" s="259">
        <v>18</v>
      </c>
      <c r="CY568" s="259">
        <v>10</v>
      </c>
      <c r="CZ568" s="259">
        <v>3</v>
      </c>
      <c r="DA568" s="259">
        <v>5</v>
      </c>
      <c r="DB568" s="259">
        <v>43</v>
      </c>
      <c r="DC568" s="260" t="s">
        <v>47</v>
      </c>
      <c r="DD568" s="259">
        <v>26</v>
      </c>
      <c r="DE568" s="258">
        <f t="shared" si="434"/>
        <v>33</v>
      </c>
      <c r="DF568" s="264"/>
      <c r="DG568" s="260">
        <v>4</v>
      </c>
      <c r="DH568" s="258" t="s">
        <v>1306</v>
      </c>
      <c r="DI568" s="258">
        <v>18</v>
      </c>
      <c r="DJ568" s="258">
        <v>10</v>
      </c>
      <c r="DK568" s="258">
        <v>3</v>
      </c>
      <c r="DL568" s="258">
        <v>5</v>
      </c>
      <c r="DM568" s="258">
        <v>36</v>
      </c>
      <c r="DN568" s="24" t="s">
        <v>47</v>
      </c>
      <c r="DO568" s="258">
        <v>24</v>
      </c>
      <c r="DP568" s="258">
        <f t="shared" si="435"/>
        <v>33</v>
      </c>
      <c r="DQ568" s="264"/>
      <c r="DR568" s="260">
        <v>4</v>
      </c>
      <c r="DS568" s="263" t="s">
        <v>33</v>
      </c>
      <c r="DT568" s="258">
        <v>18</v>
      </c>
      <c r="DU568" s="258">
        <v>6</v>
      </c>
      <c r="DV568" s="258">
        <v>6</v>
      </c>
      <c r="DW568" s="258">
        <v>6</v>
      </c>
      <c r="DX568" s="258">
        <v>43</v>
      </c>
      <c r="DY568" s="24" t="s">
        <v>47</v>
      </c>
      <c r="DZ568" s="259">
        <v>43</v>
      </c>
      <c r="EA568" s="258">
        <f t="shared" si="436"/>
        <v>24</v>
      </c>
      <c r="EB568" s="264"/>
      <c r="EC568" s="260"/>
      <c r="ED568" s="263"/>
      <c r="EJ568" s="260"/>
      <c r="EV568" s="259"/>
      <c r="FA568" s="259"/>
      <c r="FB568" s="259"/>
      <c r="FC568" s="259"/>
      <c r="FD568" s="259"/>
      <c r="FG568" s="259"/>
      <c r="GD568" s="259"/>
      <c r="HC568" s="263"/>
      <c r="HN568" s="263"/>
      <c r="HY568" s="263"/>
      <c r="IJ568" s="263"/>
      <c r="IU568" s="263"/>
    </row>
    <row r="569" spans="1:255" s="258" customFormat="1" x14ac:dyDescent="0.2">
      <c r="A569" s="260">
        <v>5</v>
      </c>
      <c r="B569" s="258" t="s">
        <v>1205</v>
      </c>
      <c r="C569" s="258">
        <v>22</v>
      </c>
      <c r="D569" s="258">
        <v>11</v>
      </c>
      <c r="E569" s="258">
        <v>6</v>
      </c>
      <c r="F569" s="258">
        <v>5</v>
      </c>
      <c r="G569" s="258">
        <v>39</v>
      </c>
      <c r="H569" s="24" t="s">
        <v>47</v>
      </c>
      <c r="I569" s="258">
        <v>28</v>
      </c>
      <c r="J569" s="23">
        <f t="shared" si="425"/>
        <v>39</v>
      </c>
      <c r="K569" s="23"/>
      <c r="L569" s="260">
        <v>5</v>
      </c>
      <c r="M569" s="258" t="s">
        <v>264</v>
      </c>
      <c r="N569" s="271">
        <v>22</v>
      </c>
      <c r="O569" s="271">
        <v>11</v>
      </c>
      <c r="P569" s="271">
        <v>3</v>
      </c>
      <c r="Q569" s="271">
        <v>8</v>
      </c>
      <c r="R569" s="272">
        <v>58</v>
      </c>
      <c r="S569" s="24" t="s">
        <v>47</v>
      </c>
      <c r="T569" s="271">
        <v>36</v>
      </c>
      <c r="U569" s="271">
        <f t="shared" si="426"/>
        <v>36</v>
      </c>
      <c r="V569" s="264"/>
      <c r="W569" s="260">
        <v>5</v>
      </c>
      <c r="X569" s="258" t="s">
        <v>1355</v>
      </c>
      <c r="Y569" s="273">
        <v>22</v>
      </c>
      <c r="Z569" s="273">
        <v>9</v>
      </c>
      <c r="AA569" s="273">
        <v>8</v>
      </c>
      <c r="AB569" s="273">
        <v>5</v>
      </c>
      <c r="AC569" s="273">
        <v>46</v>
      </c>
      <c r="AD569" s="24" t="s">
        <v>47</v>
      </c>
      <c r="AE569" s="273">
        <v>38</v>
      </c>
      <c r="AF569" s="271">
        <f t="shared" si="427"/>
        <v>35</v>
      </c>
      <c r="AG569" s="264"/>
      <c r="AH569" s="260">
        <v>5</v>
      </c>
      <c r="AI569" s="258" t="s">
        <v>587</v>
      </c>
      <c r="AJ569" s="259">
        <v>18</v>
      </c>
      <c r="AK569" s="259">
        <v>10</v>
      </c>
      <c r="AL569" s="259">
        <v>3</v>
      </c>
      <c r="AM569" s="259">
        <v>5</v>
      </c>
      <c r="AN569" s="259">
        <v>49</v>
      </c>
      <c r="AO569" s="24" t="s">
        <v>47</v>
      </c>
      <c r="AP569" s="259">
        <v>31</v>
      </c>
      <c r="AQ569" s="35">
        <f t="shared" si="428"/>
        <v>33</v>
      </c>
      <c r="AR569" s="39"/>
      <c r="AS569" s="260">
        <v>5</v>
      </c>
      <c r="AT569" s="258" t="s">
        <v>1566</v>
      </c>
      <c r="AU569" s="259">
        <v>18</v>
      </c>
      <c r="AV569" s="259">
        <v>9</v>
      </c>
      <c r="AW569" s="259">
        <v>3</v>
      </c>
      <c r="AX569" s="259">
        <v>6</v>
      </c>
      <c r="AY569" s="259">
        <v>38</v>
      </c>
      <c r="AZ569" s="24" t="s">
        <v>47</v>
      </c>
      <c r="BA569" s="259">
        <v>36</v>
      </c>
      <c r="BB569" s="35">
        <f t="shared" si="429"/>
        <v>30</v>
      </c>
      <c r="BC569" s="39"/>
      <c r="BD569" s="260">
        <v>5</v>
      </c>
      <c r="BE569" s="258" t="s">
        <v>1295</v>
      </c>
      <c r="BF569" s="258">
        <v>16</v>
      </c>
      <c r="BG569" s="258">
        <v>6</v>
      </c>
      <c r="BH569" s="258">
        <v>3</v>
      </c>
      <c r="BI569" s="258">
        <v>7</v>
      </c>
      <c r="BJ569" s="258">
        <v>43</v>
      </c>
      <c r="BK569" s="258" t="s">
        <v>47</v>
      </c>
      <c r="BL569" s="258">
        <v>24</v>
      </c>
      <c r="BM569" s="258">
        <f t="shared" si="430"/>
        <v>21</v>
      </c>
      <c r="BN569" s="263"/>
      <c r="BO569" s="260">
        <v>5</v>
      </c>
      <c r="BP569" s="263" t="s">
        <v>1293</v>
      </c>
      <c r="BQ569" s="258">
        <v>18</v>
      </c>
      <c r="BR569" s="258">
        <v>7</v>
      </c>
      <c r="BS569" s="258">
        <v>3</v>
      </c>
      <c r="BT569" s="258">
        <v>8</v>
      </c>
      <c r="BU569" s="258">
        <v>48</v>
      </c>
      <c r="BV569" s="260" t="s">
        <v>47</v>
      </c>
      <c r="BW569" s="258">
        <v>44</v>
      </c>
      <c r="BX569" s="258">
        <f t="shared" si="431"/>
        <v>24</v>
      </c>
      <c r="BY569" s="264"/>
      <c r="BZ569" s="260">
        <v>5</v>
      </c>
      <c r="CA569" s="258" t="s">
        <v>83</v>
      </c>
      <c r="CB569" s="258">
        <v>18</v>
      </c>
      <c r="CC569" s="258">
        <v>8</v>
      </c>
      <c r="CD569" s="258">
        <v>3</v>
      </c>
      <c r="CE569" s="258">
        <v>7</v>
      </c>
      <c r="CF569" s="258">
        <v>29</v>
      </c>
      <c r="CG569" s="260" t="s">
        <v>47</v>
      </c>
      <c r="CH569" s="258">
        <v>41</v>
      </c>
      <c r="CI569" s="258">
        <f t="shared" si="432"/>
        <v>27</v>
      </c>
      <c r="CJ569" s="264"/>
      <c r="CK569" s="260">
        <v>5</v>
      </c>
      <c r="CL569" s="263" t="s">
        <v>902</v>
      </c>
      <c r="CM569" s="258">
        <v>18</v>
      </c>
      <c r="CN569" s="258">
        <v>8</v>
      </c>
      <c r="CO569" s="258">
        <v>4</v>
      </c>
      <c r="CP569" s="258">
        <v>6</v>
      </c>
      <c r="CQ569" s="258">
        <v>39</v>
      </c>
      <c r="CR569" s="260" t="s">
        <v>47</v>
      </c>
      <c r="CS569" s="258">
        <v>36</v>
      </c>
      <c r="CT569" s="258">
        <f t="shared" si="433"/>
        <v>28</v>
      </c>
      <c r="CU569" s="264"/>
      <c r="CV569" s="258">
        <v>5</v>
      </c>
      <c r="CW569" s="263" t="s">
        <v>603</v>
      </c>
      <c r="CX569" s="259">
        <v>18</v>
      </c>
      <c r="CY569" s="259">
        <v>6</v>
      </c>
      <c r="CZ569" s="259">
        <v>5</v>
      </c>
      <c r="DA569" s="259">
        <v>7</v>
      </c>
      <c r="DB569" s="259">
        <v>44</v>
      </c>
      <c r="DC569" s="260" t="s">
        <v>47</v>
      </c>
      <c r="DD569" s="259">
        <v>46</v>
      </c>
      <c r="DE569" s="258">
        <f t="shared" si="434"/>
        <v>23</v>
      </c>
      <c r="DF569" s="264"/>
      <c r="DG569" s="260">
        <v>5</v>
      </c>
      <c r="DH569" s="258" t="s">
        <v>1310</v>
      </c>
      <c r="DI569" s="258">
        <v>18</v>
      </c>
      <c r="DJ569" s="258">
        <v>9</v>
      </c>
      <c r="DK569" s="258">
        <v>4</v>
      </c>
      <c r="DL569" s="258">
        <v>5</v>
      </c>
      <c r="DM569" s="258">
        <v>40</v>
      </c>
      <c r="DN569" s="24" t="s">
        <v>47</v>
      </c>
      <c r="DO569" s="258">
        <v>25</v>
      </c>
      <c r="DP569" s="258">
        <f t="shared" si="435"/>
        <v>31</v>
      </c>
      <c r="DQ569" s="264"/>
      <c r="DR569" s="260">
        <v>5</v>
      </c>
      <c r="DS569" s="263" t="s">
        <v>1612</v>
      </c>
      <c r="DT569" s="258">
        <v>18</v>
      </c>
      <c r="DU569" s="258">
        <v>6</v>
      </c>
      <c r="DV569" s="258">
        <v>6</v>
      </c>
      <c r="DW569" s="258">
        <v>6</v>
      </c>
      <c r="DX569" s="258">
        <v>42</v>
      </c>
      <c r="DY569" s="24" t="s">
        <v>47</v>
      </c>
      <c r="DZ569" s="259">
        <v>43</v>
      </c>
      <c r="EA569" s="258">
        <f t="shared" si="436"/>
        <v>24</v>
      </c>
      <c r="EB569" s="264"/>
      <c r="EC569" s="260"/>
      <c r="ED569" s="263"/>
      <c r="EJ569" s="260"/>
      <c r="EV569" s="259"/>
      <c r="FA569" s="259"/>
      <c r="FB569" s="259"/>
      <c r="FC569" s="259"/>
      <c r="FD569" s="259"/>
      <c r="FG569" s="259"/>
      <c r="GD569" s="259"/>
      <c r="HC569" s="263"/>
      <c r="HN569" s="263"/>
      <c r="HY569" s="263"/>
      <c r="IJ569" s="263"/>
      <c r="IU569" s="263"/>
    </row>
    <row r="570" spans="1:255" s="258" customFormat="1" x14ac:dyDescent="0.2">
      <c r="A570" s="260">
        <v>6</v>
      </c>
      <c r="B570" s="258" t="s">
        <v>1196</v>
      </c>
      <c r="C570" s="258">
        <v>22</v>
      </c>
      <c r="D570" s="258">
        <v>9</v>
      </c>
      <c r="E570" s="258">
        <v>8</v>
      </c>
      <c r="F570" s="258">
        <v>5</v>
      </c>
      <c r="G570" s="258">
        <v>30</v>
      </c>
      <c r="H570" s="24" t="s">
        <v>47</v>
      </c>
      <c r="I570" s="258">
        <v>22</v>
      </c>
      <c r="J570" s="23">
        <f t="shared" si="425"/>
        <v>35</v>
      </c>
      <c r="K570" s="23"/>
      <c r="L570" s="260">
        <v>6</v>
      </c>
      <c r="M570" s="258" t="s">
        <v>1271</v>
      </c>
      <c r="N570" s="271">
        <v>22</v>
      </c>
      <c r="O570" s="271">
        <v>12</v>
      </c>
      <c r="P570" s="271">
        <v>0</v>
      </c>
      <c r="Q570" s="271">
        <v>10</v>
      </c>
      <c r="R570" s="272">
        <v>51</v>
      </c>
      <c r="S570" s="24" t="s">
        <v>47</v>
      </c>
      <c r="T570" s="271">
        <v>53</v>
      </c>
      <c r="U570" s="271">
        <f t="shared" si="426"/>
        <v>36</v>
      </c>
      <c r="V570" s="264"/>
      <c r="W570" s="260">
        <v>6</v>
      </c>
      <c r="X570" s="258" t="s">
        <v>1198</v>
      </c>
      <c r="Y570" s="273">
        <v>22</v>
      </c>
      <c r="Z570" s="273">
        <v>9</v>
      </c>
      <c r="AA570" s="273">
        <v>4</v>
      </c>
      <c r="AB570" s="273">
        <v>9</v>
      </c>
      <c r="AC570" s="273">
        <v>43</v>
      </c>
      <c r="AD570" s="24" t="s">
        <v>47</v>
      </c>
      <c r="AE570" s="273">
        <v>37</v>
      </c>
      <c r="AF570" s="271">
        <f t="shared" si="427"/>
        <v>31</v>
      </c>
      <c r="AG570" s="264"/>
      <c r="AH570" s="260">
        <v>6</v>
      </c>
      <c r="AI570" s="258" t="s">
        <v>1603</v>
      </c>
      <c r="AJ570" s="259">
        <v>18</v>
      </c>
      <c r="AK570" s="259">
        <v>7</v>
      </c>
      <c r="AL570" s="259">
        <v>3</v>
      </c>
      <c r="AM570" s="259">
        <v>8</v>
      </c>
      <c r="AN570" s="259">
        <v>38</v>
      </c>
      <c r="AO570" s="24" t="s">
        <v>47</v>
      </c>
      <c r="AP570" s="259">
        <v>42</v>
      </c>
      <c r="AQ570" s="35">
        <f t="shared" si="428"/>
        <v>24</v>
      </c>
      <c r="AR570" s="39"/>
      <c r="AS570" s="260">
        <v>6</v>
      </c>
      <c r="AT570" s="258" t="s">
        <v>358</v>
      </c>
      <c r="AU570" s="259">
        <v>18</v>
      </c>
      <c r="AV570" s="259">
        <v>8</v>
      </c>
      <c r="AW570" s="259">
        <v>4</v>
      </c>
      <c r="AX570" s="259">
        <v>6</v>
      </c>
      <c r="AY570" s="259">
        <v>45</v>
      </c>
      <c r="AZ570" s="24" t="s">
        <v>47</v>
      </c>
      <c r="BA570" s="259">
        <v>31</v>
      </c>
      <c r="BB570" s="35">
        <f t="shared" si="429"/>
        <v>28</v>
      </c>
      <c r="BC570" s="39"/>
      <c r="BD570" s="260">
        <v>6</v>
      </c>
      <c r="BE570" s="258" t="s">
        <v>1287</v>
      </c>
      <c r="BF570" s="258">
        <v>16</v>
      </c>
      <c r="BG570" s="258">
        <v>5</v>
      </c>
      <c r="BH570" s="258">
        <v>1</v>
      </c>
      <c r="BI570" s="258">
        <v>10</v>
      </c>
      <c r="BJ570" s="258">
        <v>26</v>
      </c>
      <c r="BK570" s="258" t="s">
        <v>47</v>
      </c>
      <c r="BL570" s="258">
        <v>46</v>
      </c>
      <c r="BM570" s="258">
        <f t="shared" si="430"/>
        <v>16</v>
      </c>
      <c r="BN570" s="264"/>
      <c r="BO570" s="260">
        <v>6</v>
      </c>
      <c r="BP570" s="263" t="s">
        <v>393</v>
      </c>
      <c r="BQ570" s="258">
        <v>18</v>
      </c>
      <c r="BR570" s="258">
        <v>6</v>
      </c>
      <c r="BS570" s="258">
        <v>1</v>
      </c>
      <c r="BT570" s="258">
        <v>11</v>
      </c>
      <c r="BU570" s="258">
        <v>30</v>
      </c>
      <c r="BV570" s="260" t="s">
        <v>47</v>
      </c>
      <c r="BW570" s="258">
        <v>54</v>
      </c>
      <c r="BX570" s="258">
        <f t="shared" si="431"/>
        <v>19</v>
      </c>
      <c r="BY570" s="263"/>
      <c r="BZ570" s="260">
        <v>6</v>
      </c>
      <c r="CA570" s="258" t="s">
        <v>1301</v>
      </c>
      <c r="CB570" s="258">
        <v>18</v>
      </c>
      <c r="CC570" s="258">
        <v>7</v>
      </c>
      <c r="CD570" s="258">
        <v>4</v>
      </c>
      <c r="CE570" s="258">
        <v>7</v>
      </c>
      <c r="CF570" s="258">
        <v>41</v>
      </c>
      <c r="CG570" s="260" t="s">
        <v>47</v>
      </c>
      <c r="CH570" s="258">
        <v>33</v>
      </c>
      <c r="CI570" s="258">
        <f t="shared" si="432"/>
        <v>25</v>
      </c>
      <c r="CJ570" s="263"/>
      <c r="CK570" s="260">
        <v>6</v>
      </c>
      <c r="CL570" s="263" t="s">
        <v>1415</v>
      </c>
      <c r="CM570" s="258">
        <v>18</v>
      </c>
      <c r="CN570" s="258">
        <v>8</v>
      </c>
      <c r="CO570" s="258">
        <v>3</v>
      </c>
      <c r="CP570" s="258">
        <v>7</v>
      </c>
      <c r="CQ570" s="258">
        <v>36</v>
      </c>
      <c r="CR570" s="260" t="s">
        <v>47</v>
      </c>
      <c r="CS570" s="258">
        <v>36</v>
      </c>
      <c r="CT570" s="258">
        <f t="shared" si="433"/>
        <v>27</v>
      </c>
      <c r="CU570" s="263"/>
      <c r="CV570" s="258">
        <v>6</v>
      </c>
      <c r="CW570" s="263" t="s">
        <v>345</v>
      </c>
      <c r="CX570" s="259">
        <v>18</v>
      </c>
      <c r="CY570" s="259">
        <v>6</v>
      </c>
      <c r="CZ570" s="259">
        <v>4</v>
      </c>
      <c r="DA570" s="259">
        <v>8</v>
      </c>
      <c r="DB570" s="259">
        <v>39</v>
      </c>
      <c r="DC570" s="260" t="s">
        <v>47</v>
      </c>
      <c r="DD570" s="259">
        <v>45</v>
      </c>
      <c r="DE570" s="258">
        <f t="shared" si="434"/>
        <v>22</v>
      </c>
      <c r="DF570" s="263"/>
      <c r="DG570" s="260">
        <v>6</v>
      </c>
      <c r="DH570" s="258" t="s">
        <v>566</v>
      </c>
      <c r="DI570" s="258">
        <v>18</v>
      </c>
      <c r="DJ570" s="258">
        <v>8</v>
      </c>
      <c r="DK570" s="258">
        <v>3</v>
      </c>
      <c r="DL570" s="258">
        <v>7</v>
      </c>
      <c r="DM570" s="258">
        <v>48</v>
      </c>
      <c r="DN570" s="24" t="s">
        <v>47</v>
      </c>
      <c r="DO570" s="258">
        <v>27</v>
      </c>
      <c r="DP570" s="258">
        <f t="shared" si="435"/>
        <v>27</v>
      </c>
      <c r="DQ570" s="263"/>
      <c r="DR570" s="260">
        <v>6</v>
      </c>
      <c r="DS570" s="263" t="s">
        <v>737</v>
      </c>
      <c r="DT570" s="258">
        <v>18</v>
      </c>
      <c r="DU570" s="258">
        <v>7</v>
      </c>
      <c r="DV570" s="258">
        <v>3</v>
      </c>
      <c r="DW570" s="258">
        <v>8</v>
      </c>
      <c r="DX570" s="258">
        <v>39</v>
      </c>
      <c r="DY570" s="24" t="s">
        <v>47</v>
      </c>
      <c r="DZ570" s="259">
        <v>45</v>
      </c>
      <c r="EA570" s="258">
        <f t="shared" si="436"/>
        <v>24</v>
      </c>
      <c r="EB570" s="263"/>
      <c r="EC570" s="260"/>
      <c r="ED570" s="263"/>
      <c r="EJ570" s="260"/>
      <c r="EV570" s="259"/>
      <c r="FA570" s="259"/>
      <c r="FB570" s="259"/>
      <c r="FC570" s="259"/>
      <c r="FD570" s="259"/>
      <c r="FG570" s="259"/>
      <c r="GD570" s="259"/>
      <c r="HC570" s="263"/>
      <c r="HN570" s="263"/>
      <c r="HY570" s="263"/>
      <c r="IJ570" s="263"/>
      <c r="IU570" s="263"/>
    </row>
    <row r="571" spans="1:255" s="258" customFormat="1" x14ac:dyDescent="0.2">
      <c r="A571" s="260">
        <v>7</v>
      </c>
      <c r="B571" s="258" t="s">
        <v>1211</v>
      </c>
      <c r="C571" s="258">
        <v>22</v>
      </c>
      <c r="D571" s="258">
        <v>10</v>
      </c>
      <c r="E571" s="258">
        <v>4</v>
      </c>
      <c r="F571" s="258">
        <v>8</v>
      </c>
      <c r="G571" s="258">
        <v>37</v>
      </c>
      <c r="H571" s="24" t="s">
        <v>47</v>
      </c>
      <c r="I571" s="258">
        <v>27</v>
      </c>
      <c r="J571" s="23">
        <f t="shared" si="425"/>
        <v>34</v>
      </c>
      <c r="K571" s="23"/>
      <c r="L571" s="260">
        <v>7</v>
      </c>
      <c r="M571" s="258" t="s">
        <v>457</v>
      </c>
      <c r="N571" s="271">
        <v>22</v>
      </c>
      <c r="O571" s="271">
        <v>9</v>
      </c>
      <c r="P571" s="271">
        <v>2</v>
      </c>
      <c r="Q571" s="271">
        <v>11</v>
      </c>
      <c r="R571" s="272">
        <v>34</v>
      </c>
      <c r="S571" s="24" t="s">
        <v>47</v>
      </c>
      <c r="T571" s="271">
        <v>64</v>
      </c>
      <c r="U571" s="271">
        <f t="shared" si="426"/>
        <v>29</v>
      </c>
      <c r="V571" s="264"/>
      <c r="W571" s="260">
        <v>7</v>
      </c>
      <c r="X571" s="258" t="s">
        <v>1356</v>
      </c>
      <c r="Y571" s="273">
        <v>22</v>
      </c>
      <c r="Z571" s="273">
        <v>8</v>
      </c>
      <c r="AA571" s="273">
        <v>4</v>
      </c>
      <c r="AB571" s="273">
        <v>10</v>
      </c>
      <c r="AC571" s="273">
        <v>40</v>
      </c>
      <c r="AD571" s="24" t="s">
        <v>47</v>
      </c>
      <c r="AE571" s="273">
        <v>49</v>
      </c>
      <c r="AF571" s="271">
        <f t="shared" si="427"/>
        <v>28</v>
      </c>
      <c r="AG571" s="264"/>
      <c r="AH571" s="260">
        <v>7</v>
      </c>
      <c r="AI571" s="258" t="s">
        <v>77</v>
      </c>
      <c r="AJ571" s="259">
        <v>18</v>
      </c>
      <c r="AK571" s="259">
        <v>5</v>
      </c>
      <c r="AL571" s="259">
        <v>3</v>
      </c>
      <c r="AM571" s="259">
        <v>10</v>
      </c>
      <c r="AN571" s="259">
        <v>28</v>
      </c>
      <c r="AO571" s="24" t="s">
        <v>47</v>
      </c>
      <c r="AP571" s="259">
        <v>35</v>
      </c>
      <c r="AQ571" s="35">
        <f t="shared" si="428"/>
        <v>18</v>
      </c>
      <c r="AR571" s="30"/>
      <c r="AS571" s="260">
        <v>7</v>
      </c>
      <c r="AT571" s="258" t="s">
        <v>555</v>
      </c>
      <c r="AU571" s="259">
        <v>18</v>
      </c>
      <c r="AV571" s="259">
        <v>8</v>
      </c>
      <c r="AW571" s="259">
        <v>3</v>
      </c>
      <c r="AX571" s="259">
        <v>7</v>
      </c>
      <c r="AY571" s="259">
        <v>48</v>
      </c>
      <c r="AZ571" s="24" t="s">
        <v>47</v>
      </c>
      <c r="BA571" s="259">
        <v>37</v>
      </c>
      <c r="BB571" s="35">
        <f t="shared" si="429"/>
        <v>27</v>
      </c>
      <c r="BC571" s="30"/>
      <c r="BD571" s="260">
        <v>7</v>
      </c>
      <c r="BE571" s="258" t="s">
        <v>126</v>
      </c>
      <c r="BF571" s="258">
        <v>16</v>
      </c>
      <c r="BG571" s="258">
        <v>2</v>
      </c>
      <c r="BH571" s="258">
        <v>4</v>
      </c>
      <c r="BI571" s="258">
        <v>10</v>
      </c>
      <c r="BJ571" s="258">
        <v>19</v>
      </c>
      <c r="BK571" s="258" t="s">
        <v>47</v>
      </c>
      <c r="BL571" s="258">
        <v>54</v>
      </c>
      <c r="BM571" s="258">
        <f t="shared" si="430"/>
        <v>10</v>
      </c>
      <c r="BN571" s="263"/>
      <c r="BO571" s="260">
        <v>7</v>
      </c>
      <c r="BP571" s="263" t="s">
        <v>15</v>
      </c>
      <c r="BQ571" s="258">
        <v>18</v>
      </c>
      <c r="BR571" s="258">
        <v>3</v>
      </c>
      <c r="BS571" s="258">
        <v>8</v>
      </c>
      <c r="BT571" s="258">
        <v>7</v>
      </c>
      <c r="BU571" s="258">
        <v>23</v>
      </c>
      <c r="BV571" s="260" t="s">
        <v>47</v>
      </c>
      <c r="BW571" s="258">
        <v>45</v>
      </c>
      <c r="BX571" s="258">
        <f t="shared" si="431"/>
        <v>17</v>
      </c>
      <c r="BY571" s="264"/>
      <c r="BZ571" s="260">
        <v>7</v>
      </c>
      <c r="CA571" s="258" t="s">
        <v>213</v>
      </c>
      <c r="CB571" s="258">
        <v>18</v>
      </c>
      <c r="CC571" s="258">
        <v>7</v>
      </c>
      <c r="CD571" s="258">
        <v>3</v>
      </c>
      <c r="CE571" s="258">
        <v>8</v>
      </c>
      <c r="CF571" s="258">
        <v>35</v>
      </c>
      <c r="CG571" s="260" t="s">
        <v>47</v>
      </c>
      <c r="CH571" s="258">
        <v>29</v>
      </c>
      <c r="CI571" s="258">
        <f t="shared" si="432"/>
        <v>24</v>
      </c>
      <c r="CJ571" s="264"/>
      <c r="CK571" s="260">
        <v>7</v>
      </c>
      <c r="CL571" s="263" t="s">
        <v>1308</v>
      </c>
      <c r="CM571" s="258">
        <v>18</v>
      </c>
      <c r="CN571" s="258">
        <v>6</v>
      </c>
      <c r="CO571" s="258">
        <v>6</v>
      </c>
      <c r="CP571" s="258">
        <v>6</v>
      </c>
      <c r="CQ571" s="258">
        <v>26</v>
      </c>
      <c r="CR571" s="260" t="s">
        <v>47</v>
      </c>
      <c r="CS571" s="258">
        <v>26</v>
      </c>
      <c r="CT571" s="258">
        <f t="shared" si="433"/>
        <v>24</v>
      </c>
      <c r="CU571" s="264"/>
      <c r="CV571" s="258">
        <v>7</v>
      </c>
      <c r="CW571" s="263" t="s">
        <v>1313</v>
      </c>
      <c r="CX571" s="259">
        <v>18</v>
      </c>
      <c r="CY571" s="259">
        <v>5</v>
      </c>
      <c r="CZ571" s="259">
        <v>6</v>
      </c>
      <c r="DA571" s="259">
        <v>7</v>
      </c>
      <c r="DB571" s="259">
        <v>22</v>
      </c>
      <c r="DC571" s="260" t="s">
        <v>47</v>
      </c>
      <c r="DD571" s="259">
        <v>33</v>
      </c>
      <c r="DE571" s="258">
        <f t="shared" si="434"/>
        <v>21</v>
      </c>
      <c r="DF571" s="264"/>
      <c r="DG571" s="260">
        <v>7</v>
      </c>
      <c r="DH571" s="258" t="s">
        <v>277</v>
      </c>
      <c r="DI571" s="258">
        <v>18</v>
      </c>
      <c r="DJ571" s="258">
        <v>7</v>
      </c>
      <c r="DK571" s="258">
        <v>3</v>
      </c>
      <c r="DL571" s="258">
        <v>8</v>
      </c>
      <c r="DM571" s="258">
        <v>26</v>
      </c>
      <c r="DN571" s="24" t="s">
        <v>47</v>
      </c>
      <c r="DO571" s="258">
        <v>49</v>
      </c>
      <c r="DP571" s="258">
        <f t="shared" si="435"/>
        <v>24</v>
      </c>
      <c r="DQ571" s="264"/>
      <c r="DR571" s="260">
        <v>7</v>
      </c>
      <c r="DS571" s="263" t="s">
        <v>604</v>
      </c>
      <c r="DT571" s="258">
        <v>18</v>
      </c>
      <c r="DU571" s="258">
        <v>5</v>
      </c>
      <c r="DV571" s="258">
        <v>3</v>
      </c>
      <c r="DW571" s="258">
        <v>10</v>
      </c>
      <c r="DX571" s="258">
        <v>29</v>
      </c>
      <c r="DY571" s="24" t="s">
        <v>47</v>
      </c>
      <c r="DZ571" s="259">
        <v>38</v>
      </c>
      <c r="EA571" s="258">
        <f t="shared" si="436"/>
        <v>18</v>
      </c>
      <c r="EB571" s="264"/>
      <c r="EC571" s="260"/>
      <c r="ED571" s="263"/>
      <c r="EJ571" s="260"/>
      <c r="EV571" s="259"/>
      <c r="FA571" s="259"/>
      <c r="FB571" s="259"/>
      <c r="FC571" s="259"/>
      <c r="FD571" s="259"/>
      <c r="FG571" s="259"/>
      <c r="GD571" s="259"/>
      <c r="HC571" s="263"/>
      <c r="HN571" s="263"/>
      <c r="HY571" s="263"/>
      <c r="IJ571" s="263"/>
      <c r="IU571" s="263"/>
    </row>
    <row r="572" spans="1:255" s="258" customFormat="1" x14ac:dyDescent="0.2">
      <c r="A572" s="260">
        <v>8</v>
      </c>
      <c r="B572" s="258" t="s">
        <v>1</v>
      </c>
      <c r="C572" s="258">
        <v>22</v>
      </c>
      <c r="D572" s="258">
        <v>8</v>
      </c>
      <c r="E572" s="258">
        <v>1</v>
      </c>
      <c r="F572" s="258">
        <v>13</v>
      </c>
      <c r="G572" s="258">
        <v>22</v>
      </c>
      <c r="H572" s="24" t="s">
        <v>47</v>
      </c>
      <c r="I572" s="258">
        <v>42</v>
      </c>
      <c r="J572" s="23">
        <f t="shared" si="425"/>
        <v>25</v>
      </c>
      <c r="K572" s="23"/>
      <c r="L572" s="260">
        <v>8</v>
      </c>
      <c r="M572" s="258" t="s">
        <v>135</v>
      </c>
      <c r="N572" s="271">
        <v>22</v>
      </c>
      <c r="O572" s="271">
        <v>8</v>
      </c>
      <c r="P572" s="271">
        <v>3</v>
      </c>
      <c r="Q572" s="271">
        <v>11</v>
      </c>
      <c r="R572" s="272">
        <v>44</v>
      </c>
      <c r="S572" s="24" t="s">
        <v>47</v>
      </c>
      <c r="T572" s="271">
        <v>53</v>
      </c>
      <c r="U572" s="271">
        <f t="shared" si="426"/>
        <v>27</v>
      </c>
      <c r="V572" s="264"/>
      <c r="W572" s="260">
        <v>8</v>
      </c>
      <c r="X572" s="258" t="s">
        <v>1269</v>
      </c>
      <c r="Y572" s="273">
        <v>22</v>
      </c>
      <c r="Z572" s="273">
        <v>5</v>
      </c>
      <c r="AA572" s="273">
        <v>9</v>
      </c>
      <c r="AB572" s="273">
        <v>8</v>
      </c>
      <c r="AC572" s="273">
        <v>38</v>
      </c>
      <c r="AD572" s="24" t="s">
        <v>47</v>
      </c>
      <c r="AE572" s="273">
        <v>42</v>
      </c>
      <c r="AF572" s="271">
        <f t="shared" si="427"/>
        <v>24</v>
      </c>
      <c r="AG572" s="264"/>
      <c r="AH572" s="260">
        <v>8</v>
      </c>
      <c r="AI572" s="258" t="s">
        <v>524</v>
      </c>
      <c r="AJ572" s="259">
        <v>18</v>
      </c>
      <c r="AK572" s="259">
        <v>4</v>
      </c>
      <c r="AL572" s="259">
        <v>5</v>
      </c>
      <c r="AM572" s="259">
        <v>9</v>
      </c>
      <c r="AN572" s="259">
        <v>30</v>
      </c>
      <c r="AO572" s="24" t="s">
        <v>47</v>
      </c>
      <c r="AP572" s="259">
        <v>41</v>
      </c>
      <c r="AQ572" s="35">
        <f t="shared" si="428"/>
        <v>17</v>
      </c>
      <c r="AR572" s="30" t="s">
        <v>31</v>
      </c>
      <c r="AS572" s="260">
        <v>8</v>
      </c>
      <c r="AT572" s="258" t="s">
        <v>82</v>
      </c>
      <c r="AU572" s="259">
        <v>18</v>
      </c>
      <c r="AV572" s="259">
        <v>4</v>
      </c>
      <c r="AW572" s="259">
        <v>4</v>
      </c>
      <c r="AX572" s="259">
        <v>10</v>
      </c>
      <c r="AY572" s="259">
        <v>30</v>
      </c>
      <c r="AZ572" s="24" t="s">
        <v>47</v>
      </c>
      <c r="BA572" s="259">
        <v>48</v>
      </c>
      <c r="BB572" s="35">
        <f t="shared" si="429"/>
        <v>16</v>
      </c>
      <c r="BC572" s="30" t="s">
        <v>31</v>
      </c>
      <c r="BD572" s="260">
        <v>8</v>
      </c>
      <c r="BE572" s="258" t="s">
        <v>904</v>
      </c>
      <c r="BF572" s="258">
        <v>16</v>
      </c>
      <c r="BG572" s="258">
        <v>2</v>
      </c>
      <c r="BH572" s="258">
        <v>2</v>
      </c>
      <c r="BI572" s="258">
        <v>12</v>
      </c>
      <c r="BJ572" s="258">
        <v>21</v>
      </c>
      <c r="BK572" s="258" t="s">
        <v>47</v>
      </c>
      <c r="BL572" s="258">
        <v>82</v>
      </c>
      <c r="BM572" s="258">
        <f t="shared" si="430"/>
        <v>8</v>
      </c>
      <c r="BN572" s="263" t="s">
        <v>31</v>
      </c>
      <c r="BO572" s="260">
        <v>8</v>
      </c>
      <c r="BP572" s="263" t="s">
        <v>1495</v>
      </c>
      <c r="BQ572" s="258">
        <v>18</v>
      </c>
      <c r="BR572" s="258">
        <v>4</v>
      </c>
      <c r="BS572" s="258">
        <v>5</v>
      </c>
      <c r="BT572" s="258">
        <v>9</v>
      </c>
      <c r="BU572" s="258">
        <v>30</v>
      </c>
      <c r="BV572" s="260" t="s">
        <v>47</v>
      </c>
      <c r="BW572" s="258">
        <v>57</v>
      </c>
      <c r="BX572" s="258">
        <f t="shared" si="431"/>
        <v>17</v>
      </c>
      <c r="BY572" s="263" t="s">
        <v>31</v>
      </c>
      <c r="BZ572" s="260">
        <v>8</v>
      </c>
      <c r="CA572" s="258" t="s">
        <v>1500</v>
      </c>
      <c r="CB572" s="258">
        <v>18</v>
      </c>
      <c r="CC572" s="258">
        <v>7</v>
      </c>
      <c r="CD572" s="258">
        <v>3</v>
      </c>
      <c r="CE572" s="258">
        <v>8</v>
      </c>
      <c r="CF572" s="258">
        <v>37</v>
      </c>
      <c r="CG572" s="260" t="s">
        <v>47</v>
      </c>
      <c r="CH572" s="258">
        <v>37</v>
      </c>
      <c r="CI572" s="258">
        <f t="shared" si="432"/>
        <v>24</v>
      </c>
      <c r="CJ572" s="263" t="s">
        <v>31</v>
      </c>
      <c r="CK572" s="260">
        <v>8</v>
      </c>
      <c r="CL572" s="263" t="s">
        <v>40</v>
      </c>
      <c r="CM572" s="258">
        <v>18</v>
      </c>
      <c r="CN572" s="258">
        <v>4</v>
      </c>
      <c r="CO572" s="258">
        <v>5</v>
      </c>
      <c r="CP572" s="258">
        <v>9</v>
      </c>
      <c r="CQ572" s="258">
        <v>31</v>
      </c>
      <c r="CR572" s="260" t="s">
        <v>47</v>
      </c>
      <c r="CS572" s="258">
        <v>52</v>
      </c>
      <c r="CT572" s="258">
        <f t="shared" si="433"/>
        <v>17</v>
      </c>
      <c r="CU572" s="263" t="s">
        <v>31</v>
      </c>
      <c r="CV572" s="258">
        <v>8</v>
      </c>
      <c r="CW572" s="263" t="s">
        <v>580</v>
      </c>
      <c r="CX572" s="259">
        <v>18</v>
      </c>
      <c r="CY572" s="259">
        <v>4</v>
      </c>
      <c r="CZ572" s="259">
        <v>6</v>
      </c>
      <c r="DA572" s="259">
        <v>8</v>
      </c>
      <c r="DB572" s="259">
        <v>37</v>
      </c>
      <c r="DC572" s="260" t="s">
        <v>47</v>
      </c>
      <c r="DD572" s="259">
        <v>51</v>
      </c>
      <c r="DE572" s="258">
        <f t="shared" si="434"/>
        <v>18</v>
      </c>
      <c r="DF572" s="263" t="s">
        <v>31</v>
      </c>
      <c r="DG572" s="260">
        <v>8</v>
      </c>
      <c r="DH572" s="258" t="s">
        <v>1464</v>
      </c>
      <c r="DI572" s="258">
        <v>18</v>
      </c>
      <c r="DJ572" s="258">
        <v>6</v>
      </c>
      <c r="DK572" s="258">
        <v>2</v>
      </c>
      <c r="DL572" s="258">
        <v>10</v>
      </c>
      <c r="DM572" s="258">
        <v>40</v>
      </c>
      <c r="DN572" s="24" t="s">
        <v>47</v>
      </c>
      <c r="DO572" s="258">
        <v>41</v>
      </c>
      <c r="DP572" s="258">
        <f t="shared" si="435"/>
        <v>20</v>
      </c>
      <c r="DQ572" s="263" t="s">
        <v>31</v>
      </c>
      <c r="DR572" s="260">
        <v>8</v>
      </c>
      <c r="DS572" s="263" t="s">
        <v>527</v>
      </c>
      <c r="DT572" s="258">
        <v>18</v>
      </c>
      <c r="DU572" s="258">
        <v>3</v>
      </c>
      <c r="DV572" s="258">
        <v>5</v>
      </c>
      <c r="DW572" s="258">
        <v>10</v>
      </c>
      <c r="DX572" s="258">
        <v>26</v>
      </c>
      <c r="DY572" s="24" t="s">
        <v>47</v>
      </c>
      <c r="DZ572" s="259">
        <v>37</v>
      </c>
      <c r="EA572" s="258">
        <f t="shared" si="436"/>
        <v>14</v>
      </c>
      <c r="EB572" s="263" t="s">
        <v>31</v>
      </c>
      <c r="EC572" s="260"/>
      <c r="ED572" s="263"/>
      <c r="EJ572" s="260"/>
      <c r="EV572" s="259"/>
      <c r="FA572" s="259"/>
      <c r="FB572" s="259"/>
      <c r="FC572" s="259"/>
      <c r="FD572" s="259"/>
      <c r="FG572" s="259"/>
      <c r="GD572" s="259"/>
      <c r="HC572" s="263"/>
      <c r="HN572" s="263"/>
      <c r="HY572" s="263"/>
      <c r="IJ572" s="263"/>
      <c r="IU572" s="263"/>
    </row>
    <row r="573" spans="1:255" s="258" customFormat="1" x14ac:dyDescent="0.2">
      <c r="A573" s="260">
        <v>9</v>
      </c>
      <c r="B573" s="258" t="s">
        <v>109</v>
      </c>
      <c r="C573" s="258">
        <v>22</v>
      </c>
      <c r="D573" s="258">
        <v>5</v>
      </c>
      <c r="E573" s="258">
        <v>4</v>
      </c>
      <c r="F573" s="258">
        <v>13</v>
      </c>
      <c r="G573" s="258">
        <v>32</v>
      </c>
      <c r="H573" s="24" t="s">
        <v>47</v>
      </c>
      <c r="I573" s="258">
        <v>43</v>
      </c>
      <c r="J573" s="23">
        <f t="shared" si="425"/>
        <v>19</v>
      </c>
      <c r="K573" s="23"/>
      <c r="L573" s="260">
        <v>9</v>
      </c>
      <c r="M573" s="258" t="s">
        <v>803</v>
      </c>
      <c r="N573" s="271">
        <v>22</v>
      </c>
      <c r="O573" s="271">
        <v>5</v>
      </c>
      <c r="P573" s="271">
        <v>5</v>
      </c>
      <c r="Q573" s="271">
        <v>12</v>
      </c>
      <c r="R573" s="272">
        <v>24</v>
      </c>
      <c r="S573" s="24" t="s">
        <v>47</v>
      </c>
      <c r="T573" s="271">
        <v>58</v>
      </c>
      <c r="U573" s="271">
        <f t="shared" si="426"/>
        <v>20</v>
      </c>
      <c r="V573" s="264"/>
      <c r="W573" s="260">
        <v>9</v>
      </c>
      <c r="X573" s="258" t="s">
        <v>1272</v>
      </c>
      <c r="Y573" s="273">
        <v>22</v>
      </c>
      <c r="Z573" s="273">
        <v>7</v>
      </c>
      <c r="AA573" s="273">
        <v>2</v>
      </c>
      <c r="AB573" s="273">
        <v>13</v>
      </c>
      <c r="AC573" s="273">
        <v>39</v>
      </c>
      <c r="AD573" s="24" t="s">
        <v>47</v>
      </c>
      <c r="AE573" s="273">
        <v>51</v>
      </c>
      <c r="AF573" s="271">
        <f t="shared" si="427"/>
        <v>23</v>
      </c>
      <c r="AG573" s="264"/>
      <c r="AH573" s="260">
        <v>9</v>
      </c>
      <c r="AI573" s="258" t="s">
        <v>1604</v>
      </c>
      <c r="AJ573" s="259">
        <v>18</v>
      </c>
      <c r="AK573" s="259">
        <v>2</v>
      </c>
      <c r="AL573" s="259">
        <v>1</v>
      </c>
      <c r="AM573" s="259">
        <v>15</v>
      </c>
      <c r="AN573" s="259">
        <v>16</v>
      </c>
      <c r="AO573" s="24" t="s">
        <v>47</v>
      </c>
      <c r="AP573" s="259">
        <v>68</v>
      </c>
      <c r="AQ573" s="35">
        <f t="shared" si="428"/>
        <v>7</v>
      </c>
      <c r="AR573" s="30" t="s">
        <v>31</v>
      </c>
      <c r="AS573" s="260">
        <v>9</v>
      </c>
      <c r="AT573" s="258" t="s">
        <v>423</v>
      </c>
      <c r="AU573" s="259">
        <v>18</v>
      </c>
      <c r="AV573" s="259">
        <v>2</v>
      </c>
      <c r="AW573" s="259">
        <v>2</v>
      </c>
      <c r="AX573" s="259">
        <v>14</v>
      </c>
      <c r="AY573" s="259">
        <v>13</v>
      </c>
      <c r="AZ573" s="24" t="s">
        <v>47</v>
      </c>
      <c r="BA573" s="259">
        <v>88</v>
      </c>
      <c r="BB573" s="35">
        <f t="shared" si="429"/>
        <v>8</v>
      </c>
      <c r="BC573" s="30" t="s">
        <v>31</v>
      </c>
      <c r="BD573" s="260">
        <v>9</v>
      </c>
      <c r="BE573" s="258" t="s">
        <v>328</v>
      </c>
      <c r="BF573" s="258">
        <v>16</v>
      </c>
      <c r="BG573" s="258">
        <v>1</v>
      </c>
      <c r="BH573" s="258">
        <v>4</v>
      </c>
      <c r="BI573" s="258">
        <v>11</v>
      </c>
      <c r="BJ573" s="258">
        <v>16</v>
      </c>
      <c r="BK573" s="258" t="s">
        <v>47</v>
      </c>
      <c r="BL573" s="258">
        <v>64</v>
      </c>
      <c r="BM573" s="258">
        <f t="shared" si="430"/>
        <v>7</v>
      </c>
      <c r="BN573" s="263" t="s">
        <v>31</v>
      </c>
      <c r="BO573" s="260">
        <v>9</v>
      </c>
      <c r="BP573" s="263" t="s">
        <v>1582</v>
      </c>
      <c r="BQ573" s="258">
        <v>18</v>
      </c>
      <c r="BR573" s="258">
        <v>3</v>
      </c>
      <c r="BS573" s="258">
        <v>5</v>
      </c>
      <c r="BT573" s="258">
        <v>10</v>
      </c>
      <c r="BU573" s="258">
        <v>27</v>
      </c>
      <c r="BV573" s="260" t="s">
        <v>47</v>
      </c>
      <c r="BW573" s="258">
        <v>43</v>
      </c>
      <c r="BX573" s="258">
        <f t="shared" si="431"/>
        <v>14</v>
      </c>
      <c r="BY573" s="263" t="s">
        <v>31</v>
      </c>
      <c r="BZ573" s="260">
        <v>9</v>
      </c>
      <c r="CA573" s="258" t="s">
        <v>1607</v>
      </c>
      <c r="CB573" s="258">
        <v>18</v>
      </c>
      <c r="CC573" s="258">
        <v>3</v>
      </c>
      <c r="CD573" s="258">
        <v>4</v>
      </c>
      <c r="CE573" s="258">
        <v>11</v>
      </c>
      <c r="CF573" s="258">
        <v>20</v>
      </c>
      <c r="CG573" s="260" t="s">
        <v>47</v>
      </c>
      <c r="CH573" s="258">
        <v>48</v>
      </c>
      <c r="CI573" s="258">
        <f t="shared" si="432"/>
        <v>13</v>
      </c>
      <c r="CJ573" s="263" t="s">
        <v>31</v>
      </c>
      <c r="CK573" s="260">
        <v>9</v>
      </c>
      <c r="CL573" s="263" t="s">
        <v>382</v>
      </c>
      <c r="CM573" s="258">
        <v>18</v>
      </c>
      <c r="CN573" s="258">
        <v>3</v>
      </c>
      <c r="CO573" s="258">
        <v>2</v>
      </c>
      <c r="CP573" s="258">
        <v>13</v>
      </c>
      <c r="CQ573" s="258">
        <v>20</v>
      </c>
      <c r="CR573" s="260" t="s">
        <v>47</v>
      </c>
      <c r="CS573" s="258">
        <v>50</v>
      </c>
      <c r="CT573" s="258">
        <f t="shared" si="433"/>
        <v>11</v>
      </c>
      <c r="CU573" s="263" t="s">
        <v>31</v>
      </c>
      <c r="CV573" s="258">
        <v>9</v>
      </c>
      <c r="CW573" s="263" t="s">
        <v>597</v>
      </c>
      <c r="CX573" s="259">
        <v>18</v>
      </c>
      <c r="CY573" s="259">
        <v>5</v>
      </c>
      <c r="CZ573" s="259">
        <v>3</v>
      </c>
      <c r="DA573" s="259">
        <v>10</v>
      </c>
      <c r="DB573" s="259">
        <v>30</v>
      </c>
      <c r="DC573" s="260" t="s">
        <v>47</v>
      </c>
      <c r="DD573" s="259">
        <v>44</v>
      </c>
      <c r="DE573" s="258">
        <f t="shared" si="434"/>
        <v>18</v>
      </c>
      <c r="DF573" s="263" t="s">
        <v>31</v>
      </c>
      <c r="DG573" s="260">
        <v>9</v>
      </c>
      <c r="DH573" s="258" t="s">
        <v>866</v>
      </c>
      <c r="DI573" s="258">
        <v>18</v>
      </c>
      <c r="DJ573" s="258">
        <v>2</v>
      </c>
      <c r="DK573" s="258">
        <v>1</v>
      </c>
      <c r="DL573" s="258">
        <v>15</v>
      </c>
      <c r="DM573" s="258">
        <v>15</v>
      </c>
      <c r="DN573" s="24" t="s">
        <v>47</v>
      </c>
      <c r="DO573" s="258">
        <v>54</v>
      </c>
      <c r="DP573" s="258">
        <f t="shared" si="435"/>
        <v>7</v>
      </c>
      <c r="DQ573" s="263" t="s">
        <v>31</v>
      </c>
      <c r="DR573" s="260">
        <v>9</v>
      </c>
      <c r="DS573" s="263" t="s">
        <v>1572</v>
      </c>
      <c r="DT573" s="258">
        <v>18</v>
      </c>
      <c r="DU573" s="258">
        <v>3</v>
      </c>
      <c r="DV573" s="258">
        <v>4</v>
      </c>
      <c r="DW573" s="258">
        <v>11</v>
      </c>
      <c r="DX573" s="258">
        <v>32</v>
      </c>
      <c r="DY573" s="24" t="s">
        <v>47</v>
      </c>
      <c r="DZ573" s="259">
        <v>57</v>
      </c>
      <c r="EA573" s="258">
        <f t="shared" si="436"/>
        <v>13</v>
      </c>
      <c r="EB573" s="263" t="s">
        <v>31</v>
      </c>
      <c r="EC573" s="260"/>
      <c r="ED573" s="263"/>
      <c r="EJ573" s="260"/>
      <c r="EV573" s="259"/>
      <c r="FA573" s="259"/>
      <c r="FB573" s="259"/>
      <c r="FC573" s="259"/>
      <c r="FD573" s="259"/>
      <c r="FG573" s="259"/>
      <c r="GD573" s="259"/>
      <c r="HC573" s="263"/>
      <c r="HN573" s="263"/>
      <c r="HY573" s="263"/>
      <c r="IJ573" s="263"/>
      <c r="IU573" s="263"/>
    </row>
    <row r="574" spans="1:255" s="258" customFormat="1" x14ac:dyDescent="0.2">
      <c r="A574" s="260">
        <v>10</v>
      </c>
      <c r="B574" s="258" t="s">
        <v>1237</v>
      </c>
      <c r="C574" s="258">
        <v>22</v>
      </c>
      <c r="D574" s="258">
        <v>4</v>
      </c>
      <c r="E574" s="258">
        <v>5</v>
      </c>
      <c r="F574" s="258">
        <v>13</v>
      </c>
      <c r="G574" s="258">
        <v>22</v>
      </c>
      <c r="H574" s="24" t="s">
        <v>47</v>
      </c>
      <c r="I574" s="258">
        <v>44</v>
      </c>
      <c r="J574" s="23">
        <f t="shared" si="425"/>
        <v>17</v>
      </c>
      <c r="K574" s="23"/>
      <c r="L574" s="260">
        <v>10</v>
      </c>
      <c r="M574" s="258" t="s">
        <v>1357</v>
      </c>
      <c r="N574" s="271">
        <v>22</v>
      </c>
      <c r="O574" s="271">
        <v>4</v>
      </c>
      <c r="P574" s="271">
        <v>3</v>
      </c>
      <c r="Q574" s="271">
        <v>15</v>
      </c>
      <c r="R574" s="272">
        <v>24</v>
      </c>
      <c r="S574" s="24" t="s">
        <v>47</v>
      </c>
      <c r="T574" s="271">
        <v>65</v>
      </c>
      <c r="U574" s="271">
        <f t="shared" si="426"/>
        <v>15</v>
      </c>
      <c r="V574" s="263" t="s">
        <v>31</v>
      </c>
      <c r="W574" s="260">
        <v>10</v>
      </c>
      <c r="X574" s="258" t="s">
        <v>114</v>
      </c>
      <c r="Y574" s="273">
        <v>22</v>
      </c>
      <c r="Z574" s="273">
        <v>6</v>
      </c>
      <c r="AA574" s="273">
        <v>4</v>
      </c>
      <c r="AB574" s="273">
        <v>12</v>
      </c>
      <c r="AC574" s="273">
        <v>34</v>
      </c>
      <c r="AD574" s="24" t="s">
        <v>47</v>
      </c>
      <c r="AE574" s="273">
        <v>51</v>
      </c>
      <c r="AF574" s="271">
        <f t="shared" si="427"/>
        <v>22</v>
      </c>
      <c r="AG574" s="263" t="s">
        <v>31</v>
      </c>
      <c r="AH574" s="260">
        <v>10</v>
      </c>
      <c r="AI574" s="258" t="s">
        <v>1556</v>
      </c>
      <c r="AJ574" s="259">
        <v>18</v>
      </c>
      <c r="AK574" s="259">
        <v>1</v>
      </c>
      <c r="AL574" s="259">
        <v>1</v>
      </c>
      <c r="AM574" s="259">
        <v>16</v>
      </c>
      <c r="AN574" s="259">
        <v>24</v>
      </c>
      <c r="AO574" s="27" t="s">
        <v>47</v>
      </c>
      <c r="AP574" s="259">
        <v>105</v>
      </c>
      <c r="AQ574" s="35">
        <f t="shared" si="428"/>
        <v>4</v>
      </c>
      <c r="AR574" s="30" t="s">
        <v>31</v>
      </c>
      <c r="AS574" s="260">
        <v>10</v>
      </c>
      <c r="AT574" s="258" t="s">
        <v>1605</v>
      </c>
      <c r="AU574" s="259">
        <v>18</v>
      </c>
      <c r="AV574" s="259">
        <v>0</v>
      </c>
      <c r="AW574" s="259">
        <v>1</v>
      </c>
      <c r="AX574" s="259">
        <v>17</v>
      </c>
      <c r="AY574" s="259">
        <v>9</v>
      </c>
      <c r="AZ574" s="24" t="s">
        <v>47</v>
      </c>
      <c r="BA574" s="259">
        <v>103</v>
      </c>
      <c r="BB574" s="35">
        <f t="shared" si="429"/>
        <v>1</v>
      </c>
      <c r="BC574" s="30" t="s">
        <v>31</v>
      </c>
      <c r="BD574" s="260"/>
      <c r="BF574" s="258">
        <f>SUM(BF565:BF573)</f>
        <v>144</v>
      </c>
      <c r="BG574" s="258">
        <f>SUM(BG565:BG573)</f>
        <v>63</v>
      </c>
      <c r="BH574" s="258">
        <f>SUM(BH565:BH573)</f>
        <v>18</v>
      </c>
      <c r="BI574" s="258">
        <f>SUM(BI565:BI573)</f>
        <v>63</v>
      </c>
      <c r="BJ574" s="258">
        <f>SUM(BJ565:BJ573)</f>
        <v>357</v>
      </c>
      <c r="BK574" s="397" t="s">
        <v>47</v>
      </c>
      <c r="BL574" s="258">
        <f>SUM(BL565:BL573)</f>
        <v>357</v>
      </c>
      <c r="BM574" s="258">
        <f t="shared" si="430"/>
        <v>207</v>
      </c>
      <c r="BN574" s="264"/>
      <c r="BO574" s="260">
        <v>10</v>
      </c>
      <c r="BP574" s="263" t="s">
        <v>154</v>
      </c>
      <c r="BQ574" s="258">
        <v>18</v>
      </c>
      <c r="BR574" s="258">
        <v>3</v>
      </c>
      <c r="BS574" s="258">
        <v>4</v>
      </c>
      <c r="BT574" s="258">
        <v>11</v>
      </c>
      <c r="BU574" s="258">
        <v>22</v>
      </c>
      <c r="BV574" s="260" t="s">
        <v>47</v>
      </c>
      <c r="BW574" s="258">
        <v>46</v>
      </c>
      <c r="BX574" s="258">
        <f t="shared" si="431"/>
        <v>13</v>
      </c>
      <c r="BY574" s="263" t="s">
        <v>31</v>
      </c>
      <c r="BZ574" s="260">
        <v>10</v>
      </c>
      <c r="CA574" s="258" t="s">
        <v>437</v>
      </c>
      <c r="CB574" s="258">
        <v>18</v>
      </c>
      <c r="CC574" s="258">
        <v>2</v>
      </c>
      <c r="CD574" s="258">
        <v>0</v>
      </c>
      <c r="CE574" s="258">
        <v>16</v>
      </c>
      <c r="CF574" s="258">
        <v>20</v>
      </c>
      <c r="CG574" s="260" t="s">
        <v>47</v>
      </c>
      <c r="CH574" s="258">
        <v>78</v>
      </c>
      <c r="CI574" s="258">
        <f t="shared" si="432"/>
        <v>6</v>
      </c>
      <c r="CJ574" s="263" t="s">
        <v>31</v>
      </c>
      <c r="CK574" s="260">
        <v>10</v>
      </c>
      <c r="CL574" s="263" t="s">
        <v>911</v>
      </c>
      <c r="CM574" s="258">
        <v>18</v>
      </c>
      <c r="CN574" s="258">
        <v>1</v>
      </c>
      <c r="CO574" s="258">
        <v>2</v>
      </c>
      <c r="CP574" s="258">
        <v>15</v>
      </c>
      <c r="CQ574" s="258">
        <v>12</v>
      </c>
      <c r="CR574" s="262" t="s">
        <v>47</v>
      </c>
      <c r="CS574" s="258">
        <v>71</v>
      </c>
      <c r="CT574" s="258">
        <f t="shared" si="433"/>
        <v>5</v>
      </c>
      <c r="CU574" s="263" t="s">
        <v>31</v>
      </c>
      <c r="CV574" s="258">
        <v>10</v>
      </c>
      <c r="CW574" s="263" t="s">
        <v>1609</v>
      </c>
      <c r="CX574" s="259">
        <v>18</v>
      </c>
      <c r="CY574" s="259">
        <v>0</v>
      </c>
      <c r="CZ574" s="259">
        <v>4</v>
      </c>
      <c r="DA574" s="259">
        <v>14</v>
      </c>
      <c r="DB574" s="259">
        <v>18</v>
      </c>
      <c r="DC574" s="262" t="s">
        <v>47</v>
      </c>
      <c r="DD574" s="259">
        <v>62</v>
      </c>
      <c r="DE574" s="258">
        <f t="shared" si="434"/>
        <v>4</v>
      </c>
      <c r="DF574" s="263" t="s">
        <v>31</v>
      </c>
      <c r="DG574" s="260">
        <v>10</v>
      </c>
      <c r="DH574" s="258" t="s">
        <v>611</v>
      </c>
      <c r="DI574" s="258">
        <v>18</v>
      </c>
      <c r="DJ574" s="258">
        <v>1</v>
      </c>
      <c r="DK574" s="258">
        <v>2</v>
      </c>
      <c r="DL574" s="258">
        <v>15</v>
      </c>
      <c r="DM574" s="258">
        <v>16</v>
      </c>
      <c r="DN574" s="24" t="s">
        <v>47</v>
      </c>
      <c r="DO574" s="258">
        <v>63</v>
      </c>
      <c r="DP574" s="258">
        <f t="shared" si="435"/>
        <v>5</v>
      </c>
      <c r="DQ574" s="263" t="s">
        <v>31</v>
      </c>
      <c r="DR574" s="260">
        <v>10</v>
      </c>
      <c r="DS574" s="263" t="s">
        <v>447</v>
      </c>
      <c r="DT574" s="258">
        <v>18</v>
      </c>
      <c r="DU574" s="258">
        <v>2</v>
      </c>
      <c r="DV574" s="258">
        <v>4</v>
      </c>
      <c r="DW574" s="258">
        <v>12</v>
      </c>
      <c r="DX574" s="258">
        <v>19</v>
      </c>
      <c r="DY574" s="24" t="s">
        <v>47</v>
      </c>
      <c r="DZ574" s="259">
        <v>62</v>
      </c>
      <c r="EA574" s="258">
        <f t="shared" si="436"/>
        <v>10</v>
      </c>
      <c r="EB574" s="263" t="s">
        <v>31</v>
      </c>
      <c r="EC574" s="260"/>
      <c r="ED574" s="263"/>
      <c r="EJ574" s="260"/>
      <c r="EV574" s="259"/>
      <c r="FA574" s="259"/>
      <c r="FB574" s="259"/>
      <c r="FC574" s="259"/>
      <c r="FD574" s="259"/>
      <c r="FG574" s="259"/>
      <c r="GD574" s="259"/>
      <c r="HC574" s="263"/>
      <c r="HN574" s="263"/>
      <c r="HY574" s="263"/>
      <c r="IJ574" s="263"/>
      <c r="IU574" s="263"/>
    </row>
    <row r="575" spans="1:255" s="258" customFormat="1" x14ac:dyDescent="0.2">
      <c r="A575" s="260">
        <v>11</v>
      </c>
      <c r="B575" s="258" t="s">
        <v>13</v>
      </c>
      <c r="C575" s="258">
        <v>22</v>
      </c>
      <c r="D575" s="258">
        <v>1</v>
      </c>
      <c r="E575" s="258">
        <v>5</v>
      </c>
      <c r="F575" s="258">
        <v>16</v>
      </c>
      <c r="G575" s="258">
        <v>7</v>
      </c>
      <c r="H575" s="27" t="s">
        <v>47</v>
      </c>
      <c r="I575" s="258">
        <v>52</v>
      </c>
      <c r="J575" s="23">
        <f t="shared" si="425"/>
        <v>8</v>
      </c>
      <c r="K575" s="260" t="s">
        <v>31</v>
      </c>
      <c r="L575" s="260">
        <v>11</v>
      </c>
      <c r="M575" s="258" t="s">
        <v>374</v>
      </c>
      <c r="N575" s="271">
        <v>22</v>
      </c>
      <c r="O575" s="271">
        <v>3</v>
      </c>
      <c r="P575" s="271">
        <v>3</v>
      </c>
      <c r="Q575" s="271">
        <v>16</v>
      </c>
      <c r="R575" s="272">
        <v>23</v>
      </c>
      <c r="S575" s="27" t="s">
        <v>47</v>
      </c>
      <c r="T575" s="271">
        <v>50</v>
      </c>
      <c r="U575" s="271">
        <f t="shared" si="426"/>
        <v>12</v>
      </c>
      <c r="V575" s="263" t="s">
        <v>31</v>
      </c>
      <c r="W575" s="260">
        <v>11</v>
      </c>
      <c r="X575" s="258" t="s">
        <v>348</v>
      </c>
      <c r="Y575" s="273">
        <v>22</v>
      </c>
      <c r="Z575" s="273">
        <v>3</v>
      </c>
      <c r="AA575" s="273">
        <v>3</v>
      </c>
      <c r="AB575" s="273">
        <v>16</v>
      </c>
      <c r="AC575" s="273">
        <v>19</v>
      </c>
      <c r="AD575" s="27" t="s">
        <v>47</v>
      </c>
      <c r="AE575" s="273">
        <v>63</v>
      </c>
      <c r="AF575" s="271">
        <f t="shared" si="427"/>
        <v>12</v>
      </c>
      <c r="AG575" s="263" t="s">
        <v>31</v>
      </c>
      <c r="AH575" s="260"/>
      <c r="AJ575" s="259">
        <f>SUM(AJ565:AJ574)</f>
        <v>180</v>
      </c>
      <c r="AK575" s="259">
        <f>SUM(AK565:AK574)</f>
        <v>75</v>
      </c>
      <c r="AL575" s="259">
        <f>SUM(AL565:AL574)</f>
        <v>30</v>
      </c>
      <c r="AM575" s="259">
        <f>SUM(AM565:AM574)</f>
        <v>75</v>
      </c>
      <c r="AN575" s="259">
        <f>SUM(AN565:AN574)</f>
        <v>434</v>
      </c>
      <c r="AO575" s="27" t="s">
        <v>47</v>
      </c>
      <c r="AP575" s="259">
        <f>SUM(AP565:AP574)</f>
        <v>434</v>
      </c>
      <c r="AQ575" s="35">
        <f t="shared" si="428"/>
        <v>255</v>
      </c>
      <c r="AR575" s="39"/>
      <c r="AS575" s="260"/>
      <c r="AU575" s="259">
        <f>SUM(AU565:AU574)</f>
        <v>180</v>
      </c>
      <c r="AV575" s="259">
        <f>SUM(AV565:AV574)</f>
        <v>76</v>
      </c>
      <c r="AW575" s="259">
        <f>SUM(AW565:AW574)</f>
        <v>28</v>
      </c>
      <c r="AX575" s="259">
        <f>SUM(AX565:AX574)</f>
        <v>76</v>
      </c>
      <c r="AY575" s="259">
        <f>SUM(AY565:AY574)</f>
        <v>415</v>
      </c>
      <c r="AZ575" s="27" t="s">
        <v>47</v>
      </c>
      <c r="BA575" s="259">
        <f>SUM(BA565:BA574)</f>
        <v>415</v>
      </c>
      <c r="BB575" s="35">
        <f t="shared" si="429"/>
        <v>256</v>
      </c>
      <c r="BC575" s="39"/>
      <c r="BD575" s="260"/>
      <c r="BN575" s="263"/>
      <c r="BO575" s="260"/>
      <c r="BQ575" s="259">
        <f>SUM(BQ565:BQ574)</f>
        <v>180</v>
      </c>
      <c r="BR575" s="258">
        <f>SUM(BR565:BR574)</f>
        <v>67</v>
      </c>
      <c r="BS575" s="258">
        <f>SUM(BS565:BS574)</f>
        <v>46</v>
      </c>
      <c r="BT575" s="258">
        <f>SUM(BT565:BT574)</f>
        <v>67</v>
      </c>
      <c r="BU575" s="258">
        <f>SUM(BU565:BU574)</f>
        <v>382</v>
      </c>
      <c r="BV575" s="262" t="s">
        <v>47</v>
      </c>
      <c r="BW575" s="258">
        <f>SUM(BW565:BW574)</f>
        <v>382</v>
      </c>
      <c r="BX575" s="258">
        <f t="shared" si="431"/>
        <v>247</v>
      </c>
      <c r="BY575" s="264"/>
      <c r="BZ575" s="260"/>
      <c r="CB575" s="258">
        <f>SUM(CB565:CB574)</f>
        <v>180</v>
      </c>
      <c r="CC575" s="258">
        <f>SUM(CC565:CC574)</f>
        <v>75</v>
      </c>
      <c r="CD575" s="258">
        <f>SUM(CD565:CD574)</f>
        <v>30</v>
      </c>
      <c r="CE575" s="258">
        <f>SUM(CE565:CE574)</f>
        <v>75</v>
      </c>
      <c r="CF575" s="258">
        <f>SUM(CF565:CF574)</f>
        <v>384</v>
      </c>
      <c r="CG575" s="262" t="s">
        <v>47</v>
      </c>
      <c r="CH575" s="258">
        <f>SUM(CH565:CH574)</f>
        <v>384</v>
      </c>
      <c r="CI575" s="258">
        <f t="shared" si="432"/>
        <v>255</v>
      </c>
      <c r="CJ575" s="263"/>
      <c r="CK575" s="260"/>
      <c r="CM575" s="258">
        <f>SUM(CM565:CM574)</f>
        <v>180</v>
      </c>
      <c r="CN575" s="258">
        <f>SUM(CN565:CN574)</f>
        <v>74</v>
      </c>
      <c r="CO575" s="258">
        <f>SUM(CO565:CO574)</f>
        <v>32</v>
      </c>
      <c r="CP575" s="258">
        <f>SUM(CP565:CP574)</f>
        <v>74</v>
      </c>
      <c r="CQ575" s="258">
        <f>SUM(CQ565:CQ574)</f>
        <v>357</v>
      </c>
      <c r="CR575" s="262" t="s">
        <v>47</v>
      </c>
      <c r="CS575" s="258">
        <f>SUM(CS565:CS574)</f>
        <v>357</v>
      </c>
      <c r="CT575" s="258">
        <f t="shared" si="433"/>
        <v>254</v>
      </c>
      <c r="CU575" s="264"/>
      <c r="CX575" s="259">
        <f>SUM(CX565:CX574)</f>
        <v>180</v>
      </c>
      <c r="CY575" s="259">
        <f>SUM(CY565:CY574)</f>
        <v>69</v>
      </c>
      <c r="CZ575" s="259">
        <f>SUM(CZ565:CZ574)</f>
        <v>42</v>
      </c>
      <c r="DA575" s="259">
        <f>SUM(DA565:DA574)</f>
        <v>69</v>
      </c>
      <c r="DB575" s="259">
        <f>SUM(DB565:DB574)</f>
        <v>385</v>
      </c>
      <c r="DC575" s="262" t="s">
        <v>47</v>
      </c>
      <c r="DD575" s="259">
        <f>SUM(DD565:DD574)</f>
        <v>385</v>
      </c>
      <c r="DE575" s="258">
        <f t="shared" si="434"/>
        <v>249</v>
      </c>
      <c r="DF575" s="264"/>
      <c r="DG575" s="260"/>
      <c r="DI575" s="259">
        <f>SUM(DI565:DI574)</f>
        <v>180</v>
      </c>
      <c r="DJ575" s="258">
        <f>SUM(DJ565:DJ574)</f>
        <v>77</v>
      </c>
      <c r="DK575" s="258">
        <f>SUM(DK565:DK574)</f>
        <v>26</v>
      </c>
      <c r="DL575" s="258">
        <f>SUM(DL565:DL574)</f>
        <v>77</v>
      </c>
      <c r="DM575" s="258">
        <f>SUM(DM565:DM574)</f>
        <v>362</v>
      </c>
      <c r="DN575" s="262" t="s">
        <v>47</v>
      </c>
      <c r="DO575" s="258">
        <f>SUM(DO565:DO574)</f>
        <v>362</v>
      </c>
      <c r="DP575" s="258">
        <f t="shared" si="435"/>
        <v>257</v>
      </c>
      <c r="DR575" s="260"/>
      <c r="DS575" s="263"/>
      <c r="DT575" s="259">
        <f>SUM(DT565:DT574)</f>
        <v>180</v>
      </c>
      <c r="DU575" s="258">
        <f>SUM(DU565:DU574)</f>
        <v>70</v>
      </c>
      <c r="DV575" s="258">
        <f>SUM(DV565:DV574)</f>
        <v>40</v>
      </c>
      <c r="DW575" s="258">
        <f>SUM(DW565:DW574)</f>
        <v>70</v>
      </c>
      <c r="DX575" s="258">
        <f>SUM(DX565:DX574)</f>
        <v>406</v>
      </c>
      <c r="DY575" s="262" t="s">
        <v>47</v>
      </c>
      <c r="DZ575" s="259">
        <f>SUM(DZ565:DZ574)</f>
        <v>406</v>
      </c>
      <c r="EA575" s="258">
        <f t="shared" si="436"/>
        <v>250</v>
      </c>
      <c r="EB575" s="263"/>
      <c r="EC575" s="260"/>
      <c r="ED575" s="263"/>
      <c r="EJ575" s="260"/>
      <c r="EV575" s="259"/>
      <c r="FA575" s="259"/>
      <c r="FB575" s="259"/>
      <c r="FC575" s="259"/>
      <c r="FD575" s="259"/>
      <c r="FG575" s="259"/>
      <c r="GD575" s="259"/>
      <c r="HC575" s="263"/>
      <c r="HN575" s="263"/>
      <c r="HY575" s="263"/>
      <c r="IJ575" s="263"/>
      <c r="IU575" s="263"/>
    </row>
    <row r="576" spans="1:255" s="258" customFormat="1" x14ac:dyDescent="0.2">
      <c r="A576" s="260">
        <v>12</v>
      </c>
      <c r="B576" s="258" t="s">
        <v>1255</v>
      </c>
      <c r="C576" s="258">
        <v>22</v>
      </c>
      <c r="D576" s="258">
        <v>1</v>
      </c>
      <c r="E576" s="258">
        <v>5</v>
      </c>
      <c r="F576" s="258">
        <v>16</v>
      </c>
      <c r="G576" s="258">
        <v>9</v>
      </c>
      <c r="H576" s="27" t="s">
        <v>47</v>
      </c>
      <c r="I576" s="258">
        <v>63</v>
      </c>
      <c r="J576" s="23">
        <f t="shared" si="425"/>
        <v>8</v>
      </c>
      <c r="K576" s="258" t="s">
        <v>31</v>
      </c>
      <c r="L576" s="260">
        <v>12</v>
      </c>
      <c r="M576" s="258" t="s">
        <v>1344</v>
      </c>
      <c r="N576" s="271">
        <v>22</v>
      </c>
      <c r="O576" s="271">
        <v>1</v>
      </c>
      <c r="P576" s="271">
        <v>2</v>
      </c>
      <c r="Q576" s="271">
        <v>19</v>
      </c>
      <c r="R576" s="272">
        <v>17</v>
      </c>
      <c r="S576" s="27" t="s">
        <v>47</v>
      </c>
      <c r="T576" s="271">
        <v>95</v>
      </c>
      <c r="U576" s="271">
        <f t="shared" si="426"/>
        <v>5</v>
      </c>
      <c r="V576" s="263" t="s">
        <v>31</v>
      </c>
      <c r="W576" s="260">
        <v>12</v>
      </c>
      <c r="X576" s="258" t="s">
        <v>1358</v>
      </c>
      <c r="Y576" s="273">
        <v>22</v>
      </c>
      <c r="Z576" s="273">
        <v>2</v>
      </c>
      <c r="AA576" s="273">
        <v>2</v>
      </c>
      <c r="AB576" s="273">
        <v>18</v>
      </c>
      <c r="AC576" s="273">
        <v>20</v>
      </c>
      <c r="AD576" s="27" t="s">
        <v>47</v>
      </c>
      <c r="AE576" s="273">
        <v>67</v>
      </c>
      <c r="AF576" s="271">
        <f t="shared" si="427"/>
        <v>8</v>
      </c>
      <c r="AG576" s="263" t="s">
        <v>31</v>
      </c>
      <c r="AH576" s="260"/>
      <c r="AJ576" s="259"/>
      <c r="AK576" s="259"/>
      <c r="AL576" s="259"/>
      <c r="AM576" s="259"/>
      <c r="AN576" s="259"/>
      <c r="AP576" s="259"/>
      <c r="AR576" s="263"/>
      <c r="AS576" s="260"/>
      <c r="AU576" s="259"/>
      <c r="AV576" s="259"/>
      <c r="AW576" s="259"/>
      <c r="AX576" s="259"/>
      <c r="AY576" s="259"/>
      <c r="AZ576" s="260"/>
      <c r="BA576" s="259"/>
      <c r="BC576" s="263"/>
      <c r="BD576" s="260"/>
      <c r="BN576" s="263"/>
      <c r="BO576" s="260"/>
      <c r="BQ576" s="259"/>
      <c r="BV576" s="260"/>
      <c r="BY576" s="263"/>
      <c r="BZ576" s="260"/>
      <c r="CJ576" s="263"/>
      <c r="CK576" s="260"/>
      <c r="CM576" s="259"/>
      <c r="CU576" s="263"/>
      <c r="CX576" s="259"/>
      <c r="CY576" s="259"/>
      <c r="CZ576" s="259"/>
      <c r="DA576" s="259"/>
      <c r="DB576" s="259"/>
      <c r="DC576" s="260"/>
      <c r="DD576" s="259"/>
      <c r="DF576" s="263"/>
      <c r="DG576" s="260"/>
      <c r="DN576" s="260"/>
      <c r="DR576" s="260"/>
      <c r="DS576" s="263"/>
      <c r="DY576" s="260"/>
      <c r="DZ576" s="259"/>
      <c r="EB576" s="263"/>
      <c r="EC576" s="260"/>
      <c r="ED576" s="263"/>
      <c r="EJ576" s="260"/>
      <c r="EV576" s="259"/>
      <c r="FA576" s="259"/>
      <c r="FB576" s="259"/>
      <c r="FC576" s="259"/>
      <c r="FD576" s="259"/>
      <c r="FG576" s="259"/>
      <c r="GD576" s="259"/>
      <c r="HC576" s="263"/>
      <c r="HN576" s="263"/>
      <c r="HY576" s="263"/>
      <c r="IJ576" s="263"/>
      <c r="IU576" s="263"/>
    </row>
    <row r="577" spans="1:255" s="258" customFormat="1" x14ac:dyDescent="0.2">
      <c r="A577" s="260"/>
      <c r="C577" s="258">
        <f>SUM(C565:C576)</f>
        <v>264</v>
      </c>
      <c r="D577" s="259">
        <f>SUM(D565:D576)</f>
        <v>105</v>
      </c>
      <c r="E577" s="259">
        <f>SUM(E565:E576)</f>
        <v>54</v>
      </c>
      <c r="F577" s="259">
        <f>SUM(F565:F576)</f>
        <v>105</v>
      </c>
      <c r="G577" s="259">
        <f>SUM(G565:G576)</f>
        <v>394</v>
      </c>
      <c r="H577" s="262" t="s">
        <v>47</v>
      </c>
      <c r="I577" s="259">
        <f>SUM(I565:I576)</f>
        <v>394</v>
      </c>
      <c r="J577" s="259">
        <f>SUM(J565:J576)</f>
        <v>369</v>
      </c>
      <c r="K577" s="259"/>
      <c r="L577" s="260"/>
      <c r="N577" s="271">
        <f>SUM(N565:N576)</f>
        <v>264</v>
      </c>
      <c r="O577" s="273">
        <f>SUM(O565:O576)</f>
        <v>116</v>
      </c>
      <c r="P577" s="273">
        <f>SUM(P565:P576)</f>
        <v>32</v>
      </c>
      <c r="Q577" s="273">
        <f>SUM(Q565:Q576)</f>
        <v>116</v>
      </c>
      <c r="R577" s="273">
        <f>SUM(R565:R576)</f>
        <v>577</v>
      </c>
      <c r="S577" s="274" t="s">
        <v>47</v>
      </c>
      <c r="T577" s="273">
        <f>SUM(T565:T576)</f>
        <v>577</v>
      </c>
      <c r="U577" s="273">
        <f>SUM(U565:U576)</f>
        <v>380</v>
      </c>
      <c r="V577" s="263"/>
      <c r="W577" s="260"/>
      <c r="Y577" s="273">
        <f>SUM(Y565:Y576)</f>
        <v>264</v>
      </c>
      <c r="Z577" s="273">
        <f>SUM(Z565:Z576)</f>
        <v>107</v>
      </c>
      <c r="AA577" s="273">
        <f>SUM(AA565:AA576)</f>
        <v>50</v>
      </c>
      <c r="AB577" s="273">
        <f>SUM(AB565:AB576)</f>
        <v>107</v>
      </c>
      <c r="AC577" s="273">
        <f>SUM(AC565:AC576)</f>
        <v>501</v>
      </c>
      <c r="AD577" s="274" t="s">
        <v>47</v>
      </c>
      <c r="AE577" s="273">
        <f>SUM(AE565:AE576)</f>
        <v>501</v>
      </c>
      <c r="AF577" s="273">
        <f>SUM(AF565:AF576)</f>
        <v>371</v>
      </c>
      <c r="AG577" s="263"/>
      <c r="AH577" s="260"/>
      <c r="AJ577" s="259"/>
      <c r="AK577" s="259"/>
      <c r="AL577" s="259"/>
      <c r="AM577" s="259"/>
      <c r="AN577" s="259"/>
      <c r="AP577" s="259"/>
      <c r="AR577" s="263"/>
      <c r="AS577" s="260"/>
      <c r="AU577" s="259"/>
      <c r="AV577" s="259"/>
      <c r="AW577" s="259"/>
      <c r="AX577" s="259"/>
      <c r="AY577" s="259"/>
      <c r="AZ577" s="260"/>
      <c r="BA577" s="259"/>
      <c r="BC577" s="263"/>
      <c r="BD577" s="260"/>
      <c r="BN577" s="263"/>
      <c r="BO577" s="260"/>
      <c r="BQ577" s="259"/>
      <c r="BV577" s="260"/>
      <c r="BY577" s="263"/>
      <c r="BZ577" s="260"/>
      <c r="CJ577" s="263"/>
      <c r="CK577" s="260"/>
      <c r="CM577" s="259"/>
      <c r="CU577" s="263"/>
      <c r="CX577" s="259"/>
      <c r="CY577" s="259"/>
      <c r="CZ577" s="259"/>
      <c r="DA577" s="259"/>
      <c r="DB577" s="259"/>
      <c r="DC577" s="260"/>
      <c r="DD577" s="259"/>
      <c r="DF577" s="263"/>
      <c r="DG577" s="260"/>
      <c r="DN577" s="260"/>
      <c r="DR577" s="260"/>
      <c r="DS577" s="263"/>
      <c r="DY577" s="260"/>
      <c r="DZ577" s="259"/>
      <c r="EB577" s="263"/>
      <c r="EC577" s="260"/>
      <c r="ED577" s="263"/>
      <c r="EJ577" s="260"/>
      <c r="EV577" s="259"/>
      <c r="FA577" s="259"/>
      <c r="FB577" s="259"/>
      <c r="FC577" s="259"/>
      <c r="FD577" s="259"/>
      <c r="FG577" s="259"/>
      <c r="GD577" s="259"/>
      <c r="HC577" s="263"/>
      <c r="HN577" s="263"/>
      <c r="HY577" s="263"/>
      <c r="IJ577" s="263"/>
      <c r="IU577" s="263"/>
    </row>
    <row r="578" spans="1:255" s="258" customFormat="1" x14ac:dyDescent="0.2">
      <c r="A578" s="260"/>
      <c r="D578" s="259"/>
      <c r="E578" s="259"/>
      <c r="F578" s="259"/>
      <c r="G578" s="259"/>
      <c r="H578" s="262"/>
      <c r="I578" s="259"/>
      <c r="J578" s="259"/>
      <c r="K578" s="259"/>
      <c r="L578" s="260"/>
      <c r="O578" s="259"/>
      <c r="P578" s="259"/>
      <c r="Q578" s="259"/>
      <c r="R578" s="259"/>
      <c r="S578" s="262"/>
      <c r="T578" s="259"/>
      <c r="U578" s="259"/>
      <c r="V578" s="263"/>
      <c r="W578" s="260"/>
      <c r="Y578" s="259"/>
      <c r="Z578" s="259"/>
      <c r="AA578" s="259"/>
      <c r="AB578" s="259"/>
      <c r="AC578" s="259"/>
      <c r="AD578" s="262"/>
      <c r="AE578" s="259"/>
      <c r="AF578" s="23"/>
      <c r="AG578" s="263"/>
      <c r="AH578" s="260"/>
      <c r="AJ578" s="259"/>
      <c r="AK578" s="259"/>
      <c r="AL578" s="259"/>
      <c r="AM578" s="259"/>
      <c r="AN578" s="259"/>
      <c r="AP578" s="259"/>
      <c r="AR578" s="263"/>
      <c r="AS578" s="260"/>
      <c r="AU578" s="259"/>
      <c r="AV578" s="259"/>
      <c r="AW578" s="259"/>
      <c r="AX578" s="259"/>
      <c r="AY578" s="259"/>
      <c r="AZ578" s="260"/>
      <c r="BA578" s="259"/>
      <c r="BC578" s="263"/>
      <c r="BD578" s="260"/>
      <c r="BN578" s="263"/>
      <c r="BO578" s="260"/>
      <c r="BQ578" s="259"/>
      <c r="BV578" s="260"/>
      <c r="BY578" s="263"/>
      <c r="BZ578" s="260"/>
      <c r="CJ578" s="263"/>
      <c r="CK578" s="260"/>
      <c r="CM578" s="259"/>
      <c r="CU578" s="263"/>
      <c r="CX578" s="259"/>
      <c r="CY578" s="259"/>
      <c r="CZ578" s="259"/>
      <c r="DA578" s="259"/>
      <c r="DB578" s="259"/>
      <c r="DC578" s="260"/>
      <c r="DD578" s="259"/>
      <c r="DF578" s="263"/>
      <c r="DG578" s="260"/>
      <c r="DN578" s="260"/>
      <c r="DR578" s="260"/>
      <c r="DS578" s="263"/>
      <c r="DY578" s="260"/>
      <c r="DZ578" s="259"/>
      <c r="EB578" s="263"/>
      <c r="EC578" s="260"/>
      <c r="ED578" s="263"/>
      <c r="EJ578" s="260"/>
      <c r="EV578" s="259"/>
      <c r="FA578" s="259"/>
      <c r="FB578" s="259"/>
      <c r="FC578" s="259"/>
      <c r="FD578" s="259"/>
      <c r="FG578" s="259"/>
      <c r="GD578" s="259"/>
      <c r="HC578" s="263"/>
      <c r="HN578" s="263"/>
      <c r="HY578" s="263"/>
      <c r="IJ578" s="263"/>
      <c r="IU578" s="263"/>
    </row>
    <row r="579" spans="1:255" s="258" customFormat="1" x14ac:dyDescent="0.2">
      <c r="A579" s="260"/>
      <c r="B579" s="1" t="s">
        <v>1215</v>
      </c>
      <c r="L579" s="260"/>
      <c r="M579" s="31" t="s">
        <v>1732</v>
      </c>
      <c r="S579" s="260"/>
      <c r="V579" s="263"/>
      <c r="W579" s="260"/>
      <c r="X579" s="31" t="s">
        <v>1733</v>
      </c>
      <c r="Y579" s="259"/>
      <c r="Z579" s="259"/>
      <c r="AA579" s="259"/>
      <c r="AB579" s="259"/>
      <c r="AC579" s="259"/>
      <c r="AE579" s="259"/>
      <c r="AG579" s="263"/>
      <c r="AH579" s="260"/>
      <c r="AI579" s="1" t="s">
        <v>1615</v>
      </c>
      <c r="AJ579" s="259"/>
      <c r="AK579" s="259"/>
      <c r="AL579" s="259"/>
      <c r="AM579" s="259"/>
      <c r="AN579" s="259"/>
      <c r="AP579" s="259"/>
      <c r="AR579" s="263"/>
      <c r="AS579" s="260"/>
      <c r="AT579" s="1" t="s">
        <v>1616</v>
      </c>
      <c r="AU579" s="259"/>
      <c r="AV579" s="259"/>
      <c r="AW579" s="259"/>
      <c r="AX579" s="259"/>
      <c r="AY579" s="259"/>
      <c r="AZ579" s="260"/>
      <c r="BA579" s="259"/>
      <c r="BC579" s="263"/>
      <c r="BD579" s="260"/>
      <c r="BE579" s="1" t="s">
        <v>1623</v>
      </c>
      <c r="BN579" s="263"/>
      <c r="BO579" s="260"/>
      <c r="BP579" s="1" t="s">
        <v>1617</v>
      </c>
      <c r="BQ579" s="259"/>
      <c r="BV579" s="260"/>
      <c r="BY579" s="263"/>
      <c r="BZ579" s="260"/>
      <c r="CA579" s="1" t="s">
        <v>1618</v>
      </c>
      <c r="CJ579" s="263"/>
      <c r="CL579" s="1" t="s">
        <v>1619</v>
      </c>
      <c r="CM579" s="259"/>
      <c r="CU579" s="263"/>
      <c r="CV579" s="260"/>
      <c r="CW579" s="1" t="s">
        <v>1620</v>
      </c>
      <c r="CX579" s="259"/>
      <c r="CY579" s="259"/>
      <c r="CZ579" s="259"/>
      <c r="DA579" s="259"/>
      <c r="DB579" s="259"/>
      <c r="DC579" s="260"/>
      <c r="DD579" s="259"/>
      <c r="DF579" s="263"/>
      <c r="DG579" s="260"/>
      <c r="DH579" s="1" t="s">
        <v>1621</v>
      </c>
      <c r="DN579" s="260"/>
      <c r="DQ579" s="263"/>
      <c r="DR579" s="260"/>
      <c r="DS579" s="163" t="s">
        <v>1622</v>
      </c>
      <c r="DY579" s="260"/>
      <c r="DZ579" s="259"/>
      <c r="EB579" s="263"/>
      <c r="EC579" s="260"/>
      <c r="ED579" s="263"/>
      <c r="EJ579" s="260"/>
      <c r="EV579" s="259"/>
      <c r="FA579" s="259"/>
      <c r="FB579" s="259"/>
      <c r="FC579" s="259"/>
      <c r="FD579" s="259"/>
      <c r="FG579" s="259"/>
      <c r="GD579" s="259"/>
      <c r="HC579" s="263"/>
      <c r="HN579" s="263"/>
      <c r="HY579" s="263"/>
      <c r="IJ579" s="263"/>
      <c r="IU579" s="263"/>
    </row>
    <row r="580" spans="1:255" s="258" customFormat="1" x14ac:dyDescent="0.2">
      <c r="A580" s="260">
        <v>1</v>
      </c>
      <c r="B580" s="258" t="s">
        <v>17</v>
      </c>
      <c r="C580" s="258">
        <v>22</v>
      </c>
      <c r="D580" s="258">
        <v>18</v>
      </c>
      <c r="E580" s="258">
        <v>1</v>
      </c>
      <c r="F580" s="258">
        <v>3</v>
      </c>
      <c r="G580" s="258">
        <v>65</v>
      </c>
      <c r="H580" s="24" t="s">
        <v>47</v>
      </c>
      <c r="I580" s="258">
        <v>12</v>
      </c>
      <c r="J580" s="23">
        <f t="shared" ref="J580:J591" si="437">SUM(3*D580+E580)</f>
        <v>55</v>
      </c>
      <c r="K580" s="23"/>
      <c r="L580" s="260">
        <v>1</v>
      </c>
      <c r="M580" s="258" t="s">
        <v>62</v>
      </c>
      <c r="N580" s="258">
        <v>22</v>
      </c>
      <c r="O580" s="258">
        <v>18</v>
      </c>
      <c r="P580" s="258">
        <v>3</v>
      </c>
      <c r="Q580" s="258">
        <v>1</v>
      </c>
      <c r="R580" s="260">
        <v>69</v>
      </c>
      <c r="S580" s="24" t="s">
        <v>47</v>
      </c>
      <c r="T580" s="258">
        <v>15</v>
      </c>
      <c r="U580" s="23">
        <f t="shared" ref="U580:U591" si="438">SUM(3*O565+P565)</f>
        <v>57</v>
      </c>
      <c r="V580" s="264" t="s">
        <v>32</v>
      </c>
      <c r="W580" s="260">
        <v>1</v>
      </c>
      <c r="X580" s="258" t="s">
        <v>1257</v>
      </c>
      <c r="Y580" s="259">
        <v>20</v>
      </c>
      <c r="Z580" s="259">
        <v>12</v>
      </c>
      <c r="AA580" s="259">
        <v>7</v>
      </c>
      <c r="AB580" s="259">
        <v>1</v>
      </c>
      <c r="AC580" s="259">
        <v>45</v>
      </c>
      <c r="AD580" s="24" t="s">
        <v>47</v>
      </c>
      <c r="AE580" s="259">
        <v>14</v>
      </c>
      <c r="AF580" s="23">
        <f t="shared" ref="AF580:AF590" si="439">SUM(3*Z565+AA565)</f>
        <v>62</v>
      </c>
      <c r="AG580" s="264" t="s">
        <v>32</v>
      </c>
      <c r="AH580" s="260">
        <v>1</v>
      </c>
      <c r="AI580" s="258" t="s">
        <v>1277</v>
      </c>
      <c r="AJ580" s="259">
        <v>18</v>
      </c>
      <c r="AK580" s="259">
        <v>13</v>
      </c>
      <c r="AL580" s="259">
        <v>4</v>
      </c>
      <c r="AM580" s="259">
        <v>1</v>
      </c>
      <c r="AN580" s="259">
        <v>77</v>
      </c>
      <c r="AO580" s="24" t="s">
        <v>47</v>
      </c>
      <c r="AP580" s="259">
        <v>13</v>
      </c>
      <c r="AQ580" s="35">
        <f t="shared" ref="AQ580:AQ590" si="440">SUM(3*AK580+AL580)</f>
        <v>43</v>
      </c>
      <c r="AR580" s="30" t="s">
        <v>0</v>
      </c>
      <c r="AS580" s="260">
        <v>1</v>
      </c>
      <c r="AT580" s="258" t="s">
        <v>1201</v>
      </c>
      <c r="AU580" s="259">
        <v>18</v>
      </c>
      <c r="AV580" s="259">
        <v>15</v>
      </c>
      <c r="AW580" s="259">
        <v>3</v>
      </c>
      <c r="AX580" s="259">
        <v>0</v>
      </c>
      <c r="AY580" s="259">
        <v>60</v>
      </c>
      <c r="AZ580" s="24" t="s">
        <v>47</v>
      </c>
      <c r="BA580" s="259">
        <v>9</v>
      </c>
      <c r="BB580" s="35">
        <f t="shared" ref="BB580:BB590" si="441">SUM(3*AV580+AW580)</f>
        <v>48</v>
      </c>
      <c r="BC580" s="30" t="s">
        <v>0</v>
      </c>
      <c r="BD580" s="260">
        <v>1</v>
      </c>
      <c r="BE580" s="258" t="s">
        <v>1291</v>
      </c>
      <c r="BF580" s="258">
        <v>18</v>
      </c>
      <c r="BG580" s="258">
        <v>12</v>
      </c>
      <c r="BH580" s="258">
        <v>4</v>
      </c>
      <c r="BI580" s="258">
        <v>2</v>
      </c>
      <c r="BJ580" s="258">
        <v>49</v>
      </c>
      <c r="BK580" s="258" t="s">
        <v>47</v>
      </c>
      <c r="BL580" s="258">
        <v>13</v>
      </c>
      <c r="BM580" s="258">
        <f t="shared" ref="BM580:BM590" si="442">SUM(3*BG580+BH580)</f>
        <v>40</v>
      </c>
      <c r="BN580" s="263" t="s">
        <v>0</v>
      </c>
      <c r="BO580" s="260">
        <v>1</v>
      </c>
      <c r="BP580" s="263" t="s">
        <v>70</v>
      </c>
      <c r="BQ580" s="258">
        <v>18</v>
      </c>
      <c r="BR580" s="258">
        <v>12</v>
      </c>
      <c r="BS580" s="258">
        <v>4</v>
      </c>
      <c r="BT580" s="258">
        <v>2</v>
      </c>
      <c r="BU580" s="258">
        <v>38</v>
      </c>
      <c r="BV580" s="260" t="s">
        <v>47</v>
      </c>
      <c r="BW580" s="258">
        <v>11</v>
      </c>
      <c r="BX580" s="258">
        <f t="shared" ref="BX580:BX590" si="443">SUM(3*BR580+BS580)</f>
        <v>40</v>
      </c>
      <c r="BY580" s="263" t="s">
        <v>0</v>
      </c>
      <c r="BZ580" s="260">
        <v>1</v>
      </c>
      <c r="CA580" s="258" t="s">
        <v>190</v>
      </c>
      <c r="CB580" s="258">
        <v>18</v>
      </c>
      <c r="CC580" s="258">
        <v>15</v>
      </c>
      <c r="CD580" s="258">
        <v>3</v>
      </c>
      <c r="CE580" s="258">
        <v>0</v>
      </c>
      <c r="CF580" s="258">
        <v>81</v>
      </c>
      <c r="CG580" s="260" t="s">
        <v>47</v>
      </c>
      <c r="CH580" s="258">
        <v>6</v>
      </c>
      <c r="CI580" s="258">
        <f t="shared" ref="CI580:CI590" si="444">SUM(3*CC580+CD580)</f>
        <v>48</v>
      </c>
      <c r="CJ580" s="263" t="s">
        <v>32</v>
      </c>
      <c r="CK580" s="260">
        <v>1</v>
      </c>
      <c r="CL580" s="263" t="s">
        <v>114</v>
      </c>
      <c r="CM580" s="258">
        <v>18</v>
      </c>
      <c r="CN580" s="258">
        <v>14</v>
      </c>
      <c r="CO580" s="258">
        <v>2</v>
      </c>
      <c r="CP580" s="258">
        <v>2</v>
      </c>
      <c r="CQ580" s="258">
        <v>51</v>
      </c>
      <c r="CR580" s="260" t="s">
        <v>47</v>
      </c>
      <c r="CS580" s="258">
        <v>21</v>
      </c>
      <c r="CT580" s="258">
        <f t="shared" ref="CT580:CT590" si="445">SUM(3*CN580+CO580)</f>
        <v>44</v>
      </c>
      <c r="CU580" s="263" t="s">
        <v>0</v>
      </c>
      <c r="CV580" s="258">
        <v>1</v>
      </c>
      <c r="CW580" s="263" t="s">
        <v>566</v>
      </c>
      <c r="CX580" s="259">
        <v>18</v>
      </c>
      <c r="CY580" s="259">
        <v>15</v>
      </c>
      <c r="CZ580" s="259">
        <v>0</v>
      </c>
      <c r="DA580" s="259">
        <v>3</v>
      </c>
      <c r="DB580" s="259">
        <v>74</v>
      </c>
      <c r="DC580" s="260" t="s">
        <v>47</v>
      </c>
      <c r="DD580" s="259">
        <v>27</v>
      </c>
      <c r="DE580" s="258">
        <f t="shared" ref="DE580:DE590" si="446">SUM(3*CY580+CZ580)</f>
        <v>45</v>
      </c>
      <c r="DF580" s="263" t="s">
        <v>0</v>
      </c>
      <c r="DG580" s="260">
        <v>1</v>
      </c>
      <c r="DH580" s="258" t="s">
        <v>495</v>
      </c>
      <c r="DI580" s="258">
        <v>18</v>
      </c>
      <c r="DJ580" s="258">
        <v>13</v>
      </c>
      <c r="DK580" s="258">
        <v>4</v>
      </c>
      <c r="DL580" s="258">
        <v>1</v>
      </c>
      <c r="DM580" s="258">
        <v>69</v>
      </c>
      <c r="DN580" s="24" t="s">
        <v>47</v>
      </c>
      <c r="DO580" s="258">
        <v>25</v>
      </c>
      <c r="DP580" s="258">
        <f t="shared" ref="DP580:DP590" si="447">SUM(3*DJ580+DK580)</f>
        <v>43</v>
      </c>
      <c r="DQ580" s="264" t="s">
        <v>0</v>
      </c>
      <c r="DR580" s="260">
        <v>1</v>
      </c>
      <c r="DS580" s="263" t="s">
        <v>33</v>
      </c>
      <c r="DT580" s="258">
        <v>18</v>
      </c>
      <c r="DU580" s="258">
        <v>13</v>
      </c>
      <c r="DV580" s="258">
        <v>4</v>
      </c>
      <c r="DW580" s="258">
        <v>1</v>
      </c>
      <c r="DX580" s="258">
        <v>41</v>
      </c>
      <c r="DY580" s="24" t="s">
        <v>47</v>
      </c>
      <c r="DZ580" s="259">
        <v>16</v>
      </c>
      <c r="EA580" s="258">
        <f t="shared" ref="EA580:EA590" si="448">SUM(3*DU580+DV580)</f>
        <v>43</v>
      </c>
      <c r="EB580" s="263" t="s">
        <v>0</v>
      </c>
      <c r="EC580" s="260"/>
      <c r="ED580" s="263"/>
      <c r="EJ580" s="260"/>
      <c r="EV580" s="259"/>
      <c r="FA580" s="259"/>
      <c r="FB580" s="259"/>
      <c r="FC580" s="259"/>
      <c r="FD580" s="259"/>
      <c r="FG580" s="259"/>
      <c r="GD580" s="259"/>
      <c r="HC580" s="263"/>
      <c r="HN580" s="263"/>
      <c r="HY580" s="263"/>
      <c r="IJ580" s="263"/>
      <c r="IU580" s="263"/>
    </row>
    <row r="581" spans="1:255" s="258" customFormat="1" x14ac:dyDescent="0.2">
      <c r="A581" s="260">
        <v>2</v>
      </c>
      <c r="B581" s="258" t="s">
        <v>1234</v>
      </c>
      <c r="C581" s="258">
        <v>22</v>
      </c>
      <c r="D581" s="258">
        <v>18</v>
      </c>
      <c r="E581" s="258">
        <v>1</v>
      </c>
      <c r="F581" s="258">
        <v>3</v>
      </c>
      <c r="G581" s="258">
        <v>61</v>
      </c>
      <c r="H581" s="24" t="s">
        <v>47</v>
      </c>
      <c r="I581" s="258">
        <v>24</v>
      </c>
      <c r="J581" s="23">
        <f t="shared" si="437"/>
        <v>55</v>
      </c>
      <c r="K581" s="23"/>
      <c r="L581" s="260">
        <v>2</v>
      </c>
      <c r="M581" s="258" t="s">
        <v>1359</v>
      </c>
      <c r="N581" s="258">
        <v>22</v>
      </c>
      <c r="O581" s="258">
        <v>18</v>
      </c>
      <c r="P581" s="258">
        <v>2</v>
      </c>
      <c r="Q581" s="258">
        <v>2</v>
      </c>
      <c r="R581" s="260">
        <v>64</v>
      </c>
      <c r="S581" s="24" t="s">
        <v>47</v>
      </c>
      <c r="T581" s="258">
        <v>14</v>
      </c>
      <c r="U581" s="23">
        <f t="shared" si="438"/>
        <v>54</v>
      </c>
      <c r="V581" s="264" t="s">
        <v>0</v>
      </c>
      <c r="W581" s="260">
        <v>2</v>
      </c>
      <c r="X581" s="258" t="s">
        <v>139</v>
      </c>
      <c r="Y581" s="259">
        <v>20</v>
      </c>
      <c r="Z581" s="259">
        <v>10</v>
      </c>
      <c r="AA581" s="259">
        <v>7</v>
      </c>
      <c r="AB581" s="259">
        <v>3</v>
      </c>
      <c r="AC581" s="259">
        <v>43</v>
      </c>
      <c r="AD581" s="24" t="s">
        <v>47</v>
      </c>
      <c r="AE581" s="259">
        <v>22</v>
      </c>
      <c r="AF581" s="23">
        <f t="shared" si="439"/>
        <v>47</v>
      </c>
      <c r="AG581" s="264" t="s">
        <v>0</v>
      </c>
      <c r="AH581" s="260">
        <v>2</v>
      </c>
      <c r="AI581" s="258" t="s">
        <v>523</v>
      </c>
      <c r="AJ581" s="259">
        <v>18</v>
      </c>
      <c r="AK581" s="259">
        <v>13</v>
      </c>
      <c r="AL581" s="259">
        <v>2</v>
      </c>
      <c r="AM581" s="259">
        <v>3</v>
      </c>
      <c r="AN581" s="259">
        <v>48</v>
      </c>
      <c r="AO581" s="24" t="s">
        <v>47</v>
      </c>
      <c r="AP581" s="259">
        <v>20</v>
      </c>
      <c r="AQ581" s="35">
        <f t="shared" si="440"/>
        <v>41</v>
      </c>
      <c r="AR581" s="39"/>
      <c r="AS581" s="260">
        <v>2</v>
      </c>
      <c r="AT581" s="258" t="s">
        <v>1279</v>
      </c>
      <c r="AU581" s="259">
        <v>18</v>
      </c>
      <c r="AV581" s="259">
        <v>13</v>
      </c>
      <c r="AW581" s="259">
        <v>3</v>
      </c>
      <c r="AX581" s="259">
        <v>2</v>
      </c>
      <c r="AY581" s="259">
        <v>57</v>
      </c>
      <c r="AZ581" s="24" t="s">
        <v>47</v>
      </c>
      <c r="BA581" s="259">
        <v>13</v>
      </c>
      <c r="BB581" s="35">
        <f t="shared" si="441"/>
        <v>42</v>
      </c>
      <c r="BC581" s="39"/>
      <c r="BD581" s="260">
        <v>2</v>
      </c>
      <c r="BE581" s="258" t="s">
        <v>1295</v>
      </c>
      <c r="BF581" s="258">
        <v>18</v>
      </c>
      <c r="BG581" s="258">
        <v>12</v>
      </c>
      <c r="BH581" s="258">
        <v>4</v>
      </c>
      <c r="BI581" s="258">
        <v>2</v>
      </c>
      <c r="BJ581" s="258">
        <v>38</v>
      </c>
      <c r="BK581" s="258" t="s">
        <v>47</v>
      </c>
      <c r="BL581" s="258">
        <v>12</v>
      </c>
      <c r="BM581" s="258">
        <f t="shared" si="442"/>
        <v>40</v>
      </c>
      <c r="BN581" s="264"/>
      <c r="BO581" s="260">
        <v>2</v>
      </c>
      <c r="BP581" s="263" t="s">
        <v>58</v>
      </c>
      <c r="BQ581" s="258">
        <v>18</v>
      </c>
      <c r="BR581" s="258">
        <v>12</v>
      </c>
      <c r="BS581" s="258">
        <v>2</v>
      </c>
      <c r="BT581" s="258">
        <v>4</v>
      </c>
      <c r="BU581" s="258">
        <v>61</v>
      </c>
      <c r="BV581" s="260" t="s">
        <v>47</v>
      </c>
      <c r="BW581" s="258">
        <v>21</v>
      </c>
      <c r="BX581" s="258">
        <f t="shared" si="443"/>
        <v>38</v>
      </c>
      <c r="BY581" s="264"/>
      <c r="BZ581" s="260">
        <v>2</v>
      </c>
      <c r="CA581" s="258" t="s">
        <v>80</v>
      </c>
      <c r="CB581" s="258">
        <v>18</v>
      </c>
      <c r="CC581" s="258">
        <v>11</v>
      </c>
      <c r="CD581" s="258">
        <v>6</v>
      </c>
      <c r="CE581" s="258">
        <v>1</v>
      </c>
      <c r="CF581" s="258">
        <v>44</v>
      </c>
      <c r="CG581" s="260" t="s">
        <v>47</v>
      </c>
      <c r="CH581" s="258">
        <v>14</v>
      </c>
      <c r="CI581" s="258">
        <f t="shared" si="444"/>
        <v>39</v>
      </c>
      <c r="CJ581" s="264"/>
      <c r="CK581" s="260">
        <v>2</v>
      </c>
      <c r="CL581" s="263" t="s">
        <v>1305</v>
      </c>
      <c r="CM581" s="258">
        <v>18</v>
      </c>
      <c r="CN581" s="258">
        <v>11</v>
      </c>
      <c r="CO581" s="258">
        <v>3</v>
      </c>
      <c r="CP581" s="258">
        <v>4</v>
      </c>
      <c r="CQ581" s="258">
        <v>41</v>
      </c>
      <c r="CR581" s="260" t="s">
        <v>47</v>
      </c>
      <c r="CS581" s="258">
        <v>25</v>
      </c>
      <c r="CT581" s="258">
        <f t="shared" si="445"/>
        <v>36</v>
      </c>
      <c r="CU581" s="264"/>
      <c r="CV581" s="258">
        <v>2</v>
      </c>
      <c r="CW581" s="263" t="s">
        <v>220</v>
      </c>
      <c r="CX581" s="259">
        <v>18</v>
      </c>
      <c r="CY581" s="259">
        <v>14</v>
      </c>
      <c r="CZ581" s="259">
        <v>1</v>
      </c>
      <c r="DA581" s="259">
        <v>3</v>
      </c>
      <c r="DB581" s="259">
        <v>68</v>
      </c>
      <c r="DC581" s="260" t="s">
        <v>47</v>
      </c>
      <c r="DD581" s="259">
        <v>28</v>
      </c>
      <c r="DE581" s="258">
        <f t="shared" si="446"/>
        <v>43</v>
      </c>
      <c r="DF581" s="264"/>
      <c r="DG581" s="260">
        <v>2</v>
      </c>
      <c r="DH581" s="258" t="s">
        <v>1306</v>
      </c>
      <c r="DI581" s="258">
        <v>18</v>
      </c>
      <c r="DJ581" s="258">
        <v>11</v>
      </c>
      <c r="DK581" s="258">
        <v>3</v>
      </c>
      <c r="DL581" s="258">
        <v>4</v>
      </c>
      <c r="DM581" s="258">
        <v>33</v>
      </c>
      <c r="DN581" s="24" t="s">
        <v>47</v>
      </c>
      <c r="DO581" s="258">
        <v>18</v>
      </c>
      <c r="DP581" s="258">
        <f t="shared" si="447"/>
        <v>36</v>
      </c>
      <c r="DR581" s="260">
        <v>2</v>
      </c>
      <c r="DS581" s="263" t="s">
        <v>599</v>
      </c>
      <c r="DT581" s="258">
        <v>18</v>
      </c>
      <c r="DU581" s="258">
        <v>11</v>
      </c>
      <c r="DV581" s="258">
        <v>4</v>
      </c>
      <c r="DW581" s="258">
        <v>3</v>
      </c>
      <c r="DX581" s="258">
        <v>42</v>
      </c>
      <c r="DY581" s="24" t="s">
        <v>47</v>
      </c>
      <c r="DZ581" s="259">
        <v>24</v>
      </c>
      <c r="EA581" s="258">
        <f t="shared" si="448"/>
        <v>37</v>
      </c>
      <c r="EB581" s="264"/>
      <c r="EC581" s="260"/>
      <c r="ED581" s="263"/>
      <c r="EJ581" s="260"/>
      <c r="EV581" s="259"/>
      <c r="FA581" s="259"/>
      <c r="FB581" s="259"/>
      <c r="FC581" s="259"/>
      <c r="FD581" s="259"/>
      <c r="FG581" s="259"/>
      <c r="GD581" s="259"/>
      <c r="HC581" s="263"/>
      <c r="HN581" s="263"/>
      <c r="HY581" s="263"/>
      <c r="IJ581" s="263"/>
      <c r="IU581" s="263"/>
    </row>
    <row r="582" spans="1:255" s="258" customFormat="1" x14ac:dyDescent="0.2">
      <c r="A582" s="260">
        <v>3</v>
      </c>
      <c r="B582" s="258" t="s">
        <v>1196</v>
      </c>
      <c r="C582" s="258">
        <v>22</v>
      </c>
      <c r="D582" s="258">
        <v>11</v>
      </c>
      <c r="E582" s="258">
        <v>6</v>
      </c>
      <c r="F582" s="258">
        <v>5</v>
      </c>
      <c r="G582" s="258">
        <v>50</v>
      </c>
      <c r="H582" s="24" t="s">
        <v>47</v>
      </c>
      <c r="I582" s="258">
        <v>34</v>
      </c>
      <c r="J582" s="23">
        <f t="shared" si="437"/>
        <v>39</v>
      </c>
      <c r="K582" s="23"/>
      <c r="L582" s="260">
        <v>3</v>
      </c>
      <c r="M582" s="258" t="s">
        <v>260</v>
      </c>
      <c r="N582" s="258">
        <v>22</v>
      </c>
      <c r="O582" s="258">
        <v>15</v>
      </c>
      <c r="P582" s="258">
        <v>2</v>
      </c>
      <c r="Q582" s="258">
        <v>5</v>
      </c>
      <c r="R582" s="260">
        <v>67</v>
      </c>
      <c r="S582" s="24" t="s">
        <v>47</v>
      </c>
      <c r="T582" s="258">
        <v>25</v>
      </c>
      <c r="U582" s="23">
        <f t="shared" si="438"/>
        <v>49</v>
      </c>
      <c r="V582" s="264"/>
      <c r="W582" s="260">
        <v>3</v>
      </c>
      <c r="X582" s="258" t="s">
        <v>26</v>
      </c>
      <c r="Y582" s="259">
        <v>20</v>
      </c>
      <c r="Z582" s="259">
        <v>10</v>
      </c>
      <c r="AA582" s="259">
        <v>5</v>
      </c>
      <c r="AB582" s="259">
        <v>5</v>
      </c>
      <c r="AC582" s="259">
        <v>42</v>
      </c>
      <c r="AD582" s="24" t="s">
        <v>47</v>
      </c>
      <c r="AE582" s="259">
        <v>22</v>
      </c>
      <c r="AF582" s="23">
        <f t="shared" si="439"/>
        <v>43</v>
      </c>
      <c r="AG582" s="264"/>
      <c r="AH582" s="260">
        <v>3</v>
      </c>
      <c r="AI582" s="258" t="s">
        <v>77</v>
      </c>
      <c r="AJ582" s="259">
        <v>18</v>
      </c>
      <c r="AK582" s="259">
        <v>12</v>
      </c>
      <c r="AL582" s="259">
        <v>4</v>
      </c>
      <c r="AM582" s="259">
        <v>2</v>
      </c>
      <c r="AN582" s="259">
        <v>60</v>
      </c>
      <c r="AO582" s="24" t="s">
        <v>47</v>
      </c>
      <c r="AP582" s="259">
        <v>19</v>
      </c>
      <c r="AQ582" s="35">
        <f t="shared" si="440"/>
        <v>40</v>
      </c>
      <c r="AR582" s="39"/>
      <c r="AS582" s="260">
        <v>3</v>
      </c>
      <c r="AT582" s="258" t="s">
        <v>1285</v>
      </c>
      <c r="AU582" s="259">
        <v>18</v>
      </c>
      <c r="AV582" s="259">
        <v>11</v>
      </c>
      <c r="AW582" s="259">
        <v>4</v>
      </c>
      <c r="AX582" s="259">
        <v>3</v>
      </c>
      <c r="AY582" s="259">
        <v>52</v>
      </c>
      <c r="AZ582" s="24" t="s">
        <v>47</v>
      </c>
      <c r="BA582" s="259">
        <v>22</v>
      </c>
      <c r="BB582" s="35">
        <f t="shared" si="441"/>
        <v>37</v>
      </c>
      <c r="BC582" s="39"/>
      <c r="BD582" s="260">
        <v>3</v>
      </c>
      <c r="BE582" s="258" t="s">
        <v>23</v>
      </c>
      <c r="BF582" s="258">
        <v>18</v>
      </c>
      <c r="BG582" s="258">
        <v>11</v>
      </c>
      <c r="BH582" s="258">
        <v>2</v>
      </c>
      <c r="BI582" s="258">
        <v>5</v>
      </c>
      <c r="BJ582" s="258">
        <v>53</v>
      </c>
      <c r="BK582" s="258" t="s">
        <v>47</v>
      </c>
      <c r="BL582" s="258">
        <v>24</v>
      </c>
      <c r="BM582" s="258">
        <f t="shared" si="442"/>
        <v>35</v>
      </c>
      <c r="BN582" s="264"/>
      <c r="BO582" s="260">
        <v>3</v>
      </c>
      <c r="BP582" s="263" t="s">
        <v>1284</v>
      </c>
      <c r="BQ582" s="258">
        <v>18</v>
      </c>
      <c r="BR582" s="258">
        <v>11</v>
      </c>
      <c r="BS582" s="258">
        <v>2</v>
      </c>
      <c r="BT582" s="258">
        <v>5</v>
      </c>
      <c r="BU582" s="258">
        <v>62</v>
      </c>
      <c r="BV582" s="260" t="s">
        <v>47</v>
      </c>
      <c r="BW582" s="258">
        <v>26</v>
      </c>
      <c r="BX582" s="258">
        <f t="shared" si="443"/>
        <v>35</v>
      </c>
      <c r="BY582" s="264"/>
      <c r="BZ582" s="260">
        <v>3</v>
      </c>
      <c r="CA582" s="258" t="s">
        <v>595</v>
      </c>
      <c r="CB582" s="258">
        <v>18</v>
      </c>
      <c r="CC582" s="258">
        <v>9</v>
      </c>
      <c r="CD582" s="258">
        <v>5</v>
      </c>
      <c r="CE582" s="258">
        <v>4</v>
      </c>
      <c r="CF582" s="258">
        <v>39</v>
      </c>
      <c r="CG582" s="260" t="s">
        <v>47</v>
      </c>
      <c r="CH582" s="258">
        <v>29</v>
      </c>
      <c r="CI582" s="258">
        <f t="shared" si="444"/>
        <v>32</v>
      </c>
      <c r="CJ582" s="264"/>
      <c r="CK582" s="260">
        <v>3</v>
      </c>
      <c r="CL582" s="263" t="s">
        <v>798</v>
      </c>
      <c r="CM582" s="258">
        <v>18</v>
      </c>
      <c r="CN582" s="258">
        <v>9</v>
      </c>
      <c r="CO582" s="258">
        <v>4</v>
      </c>
      <c r="CP582" s="258">
        <v>5</v>
      </c>
      <c r="CQ582" s="258">
        <v>43</v>
      </c>
      <c r="CR582" s="260" t="s">
        <v>47</v>
      </c>
      <c r="CS582" s="258">
        <v>32</v>
      </c>
      <c r="CT582" s="258">
        <f t="shared" si="445"/>
        <v>31</v>
      </c>
      <c r="CU582" s="264"/>
      <c r="CV582" s="258">
        <v>3</v>
      </c>
      <c r="CW582" s="263" t="s">
        <v>1300</v>
      </c>
      <c r="CX582" s="259">
        <v>18</v>
      </c>
      <c r="CY582" s="259">
        <v>11</v>
      </c>
      <c r="CZ582" s="259">
        <v>1</v>
      </c>
      <c r="DA582" s="259">
        <v>6</v>
      </c>
      <c r="DB582" s="259">
        <v>55</v>
      </c>
      <c r="DC582" s="260" t="s">
        <v>47</v>
      </c>
      <c r="DD582" s="259">
        <v>27</v>
      </c>
      <c r="DE582" s="258">
        <f t="shared" si="446"/>
        <v>34</v>
      </c>
      <c r="DF582" s="264"/>
      <c r="DG582" s="260">
        <v>3</v>
      </c>
      <c r="DH582" s="258" t="s">
        <v>737</v>
      </c>
      <c r="DI582" s="258">
        <v>18</v>
      </c>
      <c r="DJ582" s="258">
        <v>9</v>
      </c>
      <c r="DK582" s="258">
        <v>5</v>
      </c>
      <c r="DL582" s="258">
        <v>4</v>
      </c>
      <c r="DM582" s="258">
        <v>53</v>
      </c>
      <c r="DN582" s="24" t="s">
        <v>47</v>
      </c>
      <c r="DO582" s="258">
        <v>28</v>
      </c>
      <c r="DP582" s="258">
        <f t="shared" si="447"/>
        <v>32</v>
      </c>
      <c r="DQ582" s="264"/>
      <c r="DR582" s="260">
        <v>3</v>
      </c>
      <c r="DS582" s="263" t="s">
        <v>1313</v>
      </c>
      <c r="DT582" s="258">
        <v>18</v>
      </c>
      <c r="DU582" s="258">
        <v>10</v>
      </c>
      <c r="DV582" s="258">
        <v>3</v>
      </c>
      <c r="DW582" s="258">
        <v>5</v>
      </c>
      <c r="DX582" s="258">
        <v>48</v>
      </c>
      <c r="DY582" s="24" t="s">
        <v>47</v>
      </c>
      <c r="DZ582" s="259">
        <v>29</v>
      </c>
      <c r="EA582" s="258">
        <f t="shared" si="448"/>
        <v>33</v>
      </c>
      <c r="EB582" s="264"/>
      <c r="EC582" s="260"/>
      <c r="ED582" s="263"/>
      <c r="EJ582" s="260"/>
      <c r="EV582" s="259"/>
      <c r="FA582" s="259"/>
      <c r="FB582" s="259"/>
      <c r="FC582" s="259"/>
      <c r="FD582" s="259"/>
      <c r="FG582" s="259"/>
      <c r="GD582" s="259"/>
      <c r="HC582" s="263"/>
      <c r="HN582" s="263"/>
      <c r="HY582" s="263"/>
      <c r="IJ582" s="263"/>
      <c r="IU582" s="263"/>
    </row>
    <row r="583" spans="1:255" s="258" customFormat="1" x14ac:dyDescent="0.2">
      <c r="A583" s="260">
        <v>4</v>
      </c>
      <c r="B583" s="258" t="s">
        <v>1204</v>
      </c>
      <c r="C583" s="258">
        <v>22</v>
      </c>
      <c r="D583" s="258">
        <v>12</v>
      </c>
      <c r="E583" s="258">
        <v>2</v>
      </c>
      <c r="F583" s="258">
        <v>8</v>
      </c>
      <c r="G583" s="258">
        <v>48</v>
      </c>
      <c r="H583" s="24" t="s">
        <v>47</v>
      </c>
      <c r="I583" s="258">
        <v>25</v>
      </c>
      <c r="J583" s="23">
        <f t="shared" si="437"/>
        <v>38</v>
      </c>
      <c r="K583" s="23"/>
      <c r="L583" s="260">
        <v>4</v>
      </c>
      <c r="M583" s="258" t="s">
        <v>1222</v>
      </c>
      <c r="N583" s="258">
        <v>22</v>
      </c>
      <c r="O583" s="258">
        <v>14</v>
      </c>
      <c r="P583" s="258">
        <v>2</v>
      </c>
      <c r="Q583" s="258">
        <v>6</v>
      </c>
      <c r="R583" s="260">
        <v>47</v>
      </c>
      <c r="S583" s="24" t="s">
        <v>47</v>
      </c>
      <c r="T583" s="258">
        <v>22</v>
      </c>
      <c r="U583" s="23">
        <f t="shared" si="438"/>
        <v>40</v>
      </c>
      <c r="V583" s="264"/>
      <c r="W583" s="260">
        <v>4</v>
      </c>
      <c r="X583" s="258" t="s">
        <v>1198</v>
      </c>
      <c r="Y583" s="259">
        <v>20</v>
      </c>
      <c r="Z583" s="259">
        <v>10</v>
      </c>
      <c r="AA583" s="259">
        <v>4</v>
      </c>
      <c r="AB583" s="259">
        <v>6</v>
      </c>
      <c r="AC583" s="259">
        <v>43</v>
      </c>
      <c r="AD583" s="24" t="s">
        <v>47</v>
      </c>
      <c r="AE583" s="259">
        <v>35</v>
      </c>
      <c r="AF583" s="23">
        <f t="shared" si="439"/>
        <v>36</v>
      </c>
      <c r="AG583" s="264"/>
      <c r="AH583" s="260">
        <v>4</v>
      </c>
      <c r="AI583" s="258" t="s">
        <v>1278</v>
      </c>
      <c r="AJ583" s="259">
        <v>18</v>
      </c>
      <c r="AK583" s="259">
        <v>10</v>
      </c>
      <c r="AL583" s="259">
        <v>2</v>
      </c>
      <c r="AM583" s="259">
        <v>6</v>
      </c>
      <c r="AN583" s="259">
        <v>43</v>
      </c>
      <c r="AO583" s="24" t="s">
        <v>47</v>
      </c>
      <c r="AP583" s="259">
        <v>35</v>
      </c>
      <c r="AQ583" s="35">
        <f t="shared" si="440"/>
        <v>32</v>
      </c>
      <c r="AR583" s="39"/>
      <c r="AS583" s="260">
        <v>4</v>
      </c>
      <c r="AT583" s="258" t="s">
        <v>358</v>
      </c>
      <c r="AU583" s="259">
        <v>18</v>
      </c>
      <c r="AV583" s="259">
        <v>10</v>
      </c>
      <c r="AW583" s="259">
        <v>3</v>
      </c>
      <c r="AX583" s="259">
        <v>5</v>
      </c>
      <c r="AY583" s="259">
        <v>35</v>
      </c>
      <c r="AZ583" s="24" t="s">
        <v>47</v>
      </c>
      <c r="BA583" s="259">
        <v>24</v>
      </c>
      <c r="BB583" s="35">
        <f t="shared" si="441"/>
        <v>33</v>
      </c>
      <c r="BC583" s="39"/>
      <c r="BD583" s="260">
        <v>4</v>
      </c>
      <c r="BE583" s="258" t="s">
        <v>1294</v>
      </c>
      <c r="BF583" s="258">
        <v>18</v>
      </c>
      <c r="BG583" s="258">
        <v>9</v>
      </c>
      <c r="BH583" s="258">
        <v>5</v>
      </c>
      <c r="BI583" s="258">
        <v>4</v>
      </c>
      <c r="BJ583" s="258">
        <v>43</v>
      </c>
      <c r="BK583" s="258" t="s">
        <v>47</v>
      </c>
      <c r="BL583" s="258">
        <v>20</v>
      </c>
      <c r="BM583" s="258">
        <f t="shared" si="442"/>
        <v>32</v>
      </c>
      <c r="BN583" s="264"/>
      <c r="BO583" s="260">
        <v>4</v>
      </c>
      <c r="BP583" s="263" t="s">
        <v>15</v>
      </c>
      <c r="BQ583" s="258">
        <v>18</v>
      </c>
      <c r="BR583" s="258">
        <v>11</v>
      </c>
      <c r="BS583" s="258">
        <v>2</v>
      </c>
      <c r="BT583" s="258">
        <v>5</v>
      </c>
      <c r="BU583" s="258">
        <v>43</v>
      </c>
      <c r="BV583" s="260" t="s">
        <v>47</v>
      </c>
      <c r="BW583" s="258">
        <v>23</v>
      </c>
      <c r="BX583" s="258">
        <f t="shared" si="443"/>
        <v>35</v>
      </c>
      <c r="BY583" s="264"/>
      <c r="BZ583" s="260">
        <v>4</v>
      </c>
      <c r="CA583" s="258" t="s">
        <v>1301</v>
      </c>
      <c r="CB583" s="258">
        <v>18</v>
      </c>
      <c r="CC583" s="258">
        <v>9</v>
      </c>
      <c r="CD583" s="258">
        <v>3</v>
      </c>
      <c r="CE583" s="258">
        <v>6</v>
      </c>
      <c r="CF583" s="258">
        <v>38</v>
      </c>
      <c r="CG583" s="260" t="s">
        <v>47</v>
      </c>
      <c r="CH583" s="258">
        <v>31</v>
      </c>
      <c r="CI583" s="258">
        <f t="shared" si="444"/>
        <v>30</v>
      </c>
      <c r="CJ583" s="264"/>
      <c r="CK583" s="260">
        <v>4</v>
      </c>
      <c r="CL583" s="263" t="s">
        <v>1308</v>
      </c>
      <c r="CM583" s="258">
        <v>18</v>
      </c>
      <c r="CN583" s="258">
        <v>9</v>
      </c>
      <c r="CO583" s="258">
        <v>3</v>
      </c>
      <c r="CP583" s="258">
        <v>6</v>
      </c>
      <c r="CQ583" s="258">
        <v>31</v>
      </c>
      <c r="CR583" s="260" t="s">
        <v>47</v>
      </c>
      <c r="CS583" s="258">
        <v>35</v>
      </c>
      <c r="CT583" s="258">
        <f t="shared" si="445"/>
        <v>30</v>
      </c>
      <c r="CU583" s="264"/>
      <c r="CV583" s="258">
        <v>4</v>
      </c>
      <c r="CW583" s="263" t="s">
        <v>345</v>
      </c>
      <c r="CX583" s="259">
        <v>18</v>
      </c>
      <c r="CY583" s="259">
        <v>11</v>
      </c>
      <c r="CZ583" s="259">
        <v>0</v>
      </c>
      <c r="DA583" s="259">
        <v>7</v>
      </c>
      <c r="DB583" s="259">
        <v>55</v>
      </c>
      <c r="DC583" s="260" t="s">
        <v>47</v>
      </c>
      <c r="DD583" s="259">
        <v>47</v>
      </c>
      <c r="DE583" s="258">
        <f t="shared" si="446"/>
        <v>33</v>
      </c>
      <c r="DF583" s="264"/>
      <c r="DG583" s="260">
        <v>4</v>
      </c>
      <c r="DH583" s="258" t="s">
        <v>1310</v>
      </c>
      <c r="DI583" s="258">
        <v>18</v>
      </c>
      <c r="DJ583" s="258">
        <v>9</v>
      </c>
      <c r="DK583" s="258">
        <v>5</v>
      </c>
      <c r="DL583" s="258">
        <v>4</v>
      </c>
      <c r="DM583" s="258">
        <v>51</v>
      </c>
      <c r="DN583" s="24" t="s">
        <v>47</v>
      </c>
      <c r="DO583" s="258">
        <v>27</v>
      </c>
      <c r="DP583" s="258">
        <f t="shared" si="447"/>
        <v>32</v>
      </c>
      <c r="DQ583" s="264"/>
      <c r="DR583" s="260">
        <v>4</v>
      </c>
      <c r="DS583" s="263" t="s">
        <v>603</v>
      </c>
      <c r="DT583" s="258">
        <v>18</v>
      </c>
      <c r="DU583" s="258">
        <v>8</v>
      </c>
      <c r="DV583" s="258">
        <v>2</v>
      </c>
      <c r="DW583" s="258">
        <v>8</v>
      </c>
      <c r="DX583" s="258">
        <v>32</v>
      </c>
      <c r="DY583" s="24" t="s">
        <v>47</v>
      </c>
      <c r="DZ583" s="259">
        <v>32</v>
      </c>
      <c r="EA583" s="258">
        <f t="shared" si="448"/>
        <v>26</v>
      </c>
      <c r="EB583" s="264"/>
      <c r="EC583" s="260"/>
      <c r="ED583" s="263"/>
      <c r="EJ583" s="260"/>
      <c r="EV583" s="259"/>
      <c r="FA583" s="259"/>
      <c r="FB583" s="259"/>
      <c r="FC583" s="259"/>
      <c r="FD583" s="259"/>
      <c r="FG583" s="259"/>
      <c r="GD583" s="259"/>
      <c r="HC583" s="263"/>
      <c r="HN583" s="263"/>
      <c r="HY583" s="263"/>
      <c r="IJ583" s="263"/>
      <c r="IU583" s="263"/>
    </row>
    <row r="584" spans="1:255" s="258" customFormat="1" x14ac:dyDescent="0.2">
      <c r="A584" s="260">
        <v>5</v>
      </c>
      <c r="B584" s="258" t="s">
        <v>1211</v>
      </c>
      <c r="C584" s="258">
        <v>22</v>
      </c>
      <c r="D584" s="258">
        <v>11</v>
      </c>
      <c r="E584" s="258">
        <v>2</v>
      </c>
      <c r="F584" s="258">
        <v>9</v>
      </c>
      <c r="G584" s="258">
        <v>40</v>
      </c>
      <c r="H584" s="24" t="s">
        <v>47</v>
      </c>
      <c r="I584" s="258">
        <v>37</v>
      </c>
      <c r="J584" s="23">
        <f t="shared" si="437"/>
        <v>35</v>
      </c>
      <c r="K584" s="23"/>
      <c r="L584" s="260">
        <v>5</v>
      </c>
      <c r="M584" s="258" t="s">
        <v>803</v>
      </c>
      <c r="N584" s="258">
        <v>22</v>
      </c>
      <c r="O584" s="258">
        <v>11</v>
      </c>
      <c r="P584" s="258">
        <v>2</v>
      </c>
      <c r="Q584" s="258">
        <v>9</v>
      </c>
      <c r="R584" s="260">
        <v>42</v>
      </c>
      <c r="S584" s="24" t="s">
        <v>47</v>
      </c>
      <c r="T584" s="258">
        <v>35</v>
      </c>
      <c r="U584" s="23">
        <f t="shared" si="438"/>
        <v>36</v>
      </c>
      <c r="V584" s="264"/>
      <c r="W584" s="260">
        <v>5</v>
      </c>
      <c r="X584" s="258" t="s">
        <v>517</v>
      </c>
      <c r="Y584" s="259">
        <v>20</v>
      </c>
      <c r="Z584" s="259">
        <v>10</v>
      </c>
      <c r="AA584" s="259">
        <v>3</v>
      </c>
      <c r="AB584" s="259">
        <v>7</v>
      </c>
      <c r="AC584" s="259">
        <v>48</v>
      </c>
      <c r="AD584" s="24" t="s">
        <v>47</v>
      </c>
      <c r="AE584" s="259">
        <v>39</v>
      </c>
      <c r="AF584" s="23">
        <f t="shared" si="439"/>
        <v>35</v>
      </c>
      <c r="AG584" s="264"/>
      <c r="AH584" s="260">
        <v>5</v>
      </c>
      <c r="AI584" s="258" t="s">
        <v>1280</v>
      </c>
      <c r="AJ584" s="259">
        <v>18</v>
      </c>
      <c r="AK584" s="259">
        <v>9</v>
      </c>
      <c r="AL584" s="259">
        <v>4</v>
      </c>
      <c r="AM584" s="259">
        <v>5</v>
      </c>
      <c r="AN584" s="259">
        <v>52</v>
      </c>
      <c r="AO584" s="24" t="s">
        <v>47</v>
      </c>
      <c r="AP584" s="259">
        <v>31</v>
      </c>
      <c r="AQ584" s="35">
        <f t="shared" si="440"/>
        <v>31</v>
      </c>
      <c r="AR584" s="39"/>
      <c r="AS584" s="260">
        <v>5</v>
      </c>
      <c r="AT584" s="258" t="s">
        <v>1281</v>
      </c>
      <c r="AU584" s="259">
        <v>18</v>
      </c>
      <c r="AV584" s="259">
        <v>7</v>
      </c>
      <c r="AW584" s="259">
        <v>6</v>
      </c>
      <c r="AX584" s="259">
        <v>5</v>
      </c>
      <c r="AY584" s="259">
        <v>46</v>
      </c>
      <c r="AZ584" s="24" t="s">
        <v>47</v>
      </c>
      <c r="BA584" s="259">
        <v>45</v>
      </c>
      <c r="BB584" s="35">
        <f t="shared" si="441"/>
        <v>27</v>
      </c>
      <c r="BC584" s="39"/>
      <c r="BD584" s="260">
        <v>5</v>
      </c>
      <c r="BE584" s="258" t="s">
        <v>1296</v>
      </c>
      <c r="BF584" s="258">
        <v>18</v>
      </c>
      <c r="BG584" s="258">
        <v>7</v>
      </c>
      <c r="BH584" s="258">
        <v>6</v>
      </c>
      <c r="BI584" s="258">
        <v>5</v>
      </c>
      <c r="BJ584" s="258">
        <v>39</v>
      </c>
      <c r="BK584" s="258" t="s">
        <v>47</v>
      </c>
      <c r="BL584" s="258">
        <v>38</v>
      </c>
      <c r="BM584" s="258">
        <f t="shared" si="442"/>
        <v>27</v>
      </c>
      <c r="BN584" s="263"/>
      <c r="BO584" s="260">
        <v>5</v>
      </c>
      <c r="BP584" s="263" t="s">
        <v>1286</v>
      </c>
      <c r="BQ584" s="258">
        <v>18</v>
      </c>
      <c r="BR584" s="258">
        <v>9</v>
      </c>
      <c r="BS584" s="258">
        <v>6</v>
      </c>
      <c r="BT584" s="258">
        <v>3</v>
      </c>
      <c r="BU584" s="258">
        <v>35</v>
      </c>
      <c r="BV584" s="260" t="s">
        <v>47</v>
      </c>
      <c r="BW584" s="258">
        <v>19</v>
      </c>
      <c r="BX584" s="258">
        <f t="shared" si="443"/>
        <v>33</v>
      </c>
      <c r="BY584" s="264"/>
      <c r="BZ584" s="260">
        <v>5</v>
      </c>
      <c r="CA584" s="258" t="s">
        <v>1585</v>
      </c>
      <c r="CB584" s="258">
        <v>18</v>
      </c>
      <c r="CC584" s="258">
        <v>8</v>
      </c>
      <c r="CD584" s="258">
        <v>4</v>
      </c>
      <c r="CE584" s="258">
        <v>6</v>
      </c>
      <c r="CF584" s="258">
        <v>37</v>
      </c>
      <c r="CG584" s="260" t="s">
        <v>47</v>
      </c>
      <c r="CH584" s="258">
        <v>31</v>
      </c>
      <c r="CI584" s="258">
        <f t="shared" si="444"/>
        <v>28</v>
      </c>
      <c r="CJ584" s="264"/>
      <c r="CK584" s="260">
        <v>5</v>
      </c>
      <c r="CL584" s="263" t="s">
        <v>348</v>
      </c>
      <c r="CM584" s="258">
        <v>18</v>
      </c>
      <c r="CN584" s="258">
        <v>7</v>
      </c>
      <c r="CO584" s="258">
        <v>7</v>
      </c>
      <c r="CP584" s="258">
        <v>4</v>
      </c>
      <c r="CQ584" s="258">
        <v>40</v>
      </c>
      <c r="CR584" s="260" t="s">
        <v>47</v>
      </c>
      <c r="CS584" s="258">
        <v>26</v>
      </c>
      <c r="CT584" s="258">
        <f t="shared" si="445"/>
        <v>28</v>
      </c>
      <c r="CU584" s="264"/>
      <c r="CV584" s="258">
        <v>5</v>
      </c>
      <c r="CW584" s="263" t="s">
        <v>213</v>
      </c>
      <c r="CX584" s="259">
        <v>18</v>
      </c>
      <c r="CY584" s="259">
        <v>8</v>
      </c>
      <c r="CZ584" s="259">
        <v>4</v>
      </c>
      <c r="DA584" s="259">
        <v>6</v>
      </c>
      <c r="DB584" s="259">
        <v>34</v>
      </c>
      <c r="DC584" s="260" t="s">
        <v>47</v>
      </c>
      <c r="DD584" s="259">
        <v>29</v>
      </c>
      <c r="DE584" s="258">
        <f t="shared" si="446"/>
        <v>28</v>
      </c>
      <c r="DF584" s="264"/>
      <c r="DG584" s="260">
        <v>5</v>
      </c>
      <c r="DH584" s="258" t="s">
        <v>604</v>
      </c>
      <c r="DI584" s="258">
        <v>18</v>
      </c>
      <c r="DJ584" s="258">
        <v>9</v>
      </c>
      <c r="DK584" s="258">
        <v>3</v>
      </c>
      <c r="DL584" s="258">
        <v>6</v>
      </c>
      <c r="DM584" s="258">
        <v>39</v>
      </c>
      <c r="DN584" s="24" t="s">
        <v>47</v>
      </c>
      <c r="DO584" s="258">
        <v>29</v>
      </c>
      <c r="DP584" s="258">
        <f t="shared" si="447"/>
        <v>30</v>
      </c>
      <c r="DQ584" s="264"/>
      <c r="DR584" s="260">
        <v>5</v>
      </c>
      <c r="DS584" s="263" t="s">
        <v>736</v>
      </c>
      <c r="DT584" s="258">
        <v>18</v>
      </c>
      <c r="DU584" s="258">
        <v>7</v>
      </c>
      <c r="DV584" s="258">
        <v>4</v>
      </c>
      <c r="DW584" s="258">
        <v>7</v>
      </c>
      <c r="DX584" s="258">
        <v>32</v>
      </c>
      <c r="DY584" s="24" t="s">
        <v>47</v>
      </c>
      <c r="DZ584" s="259">
        <v>24</v>
      </c>
      <c r="EA584" s="258">
        <f t="shared" si="448"/>
        <v>25</v>
      </c>
      <c r="EB584" s="264"/>
      <c r="EC584" s="260"/>
      <c r="ED584" s="263"/>
      <c r="EJ584" s="260"/>
      <c r="EV584" s="259"/>
      <c r="FA584" s="259"/>
      <c r="FB584" s="259"/>
      <c r="FC584" s="259"/>
      <c r="FD584" s="259"/>
      <c r="FG584" s="259"/>
      <c r="GD584" s="259"/>
      <c r="HC584" s="263"/>
      <c r="HN584" s="263"/>
      <c r="HY584" s="263"/>
      <c r="IJ584" s="263"/>
      <c r="IU584" s="263"/>
    </row>
    <row r="585" spans="1:255" s="258" customFormat="1" x14ac:dyDescent="0.2">
      <c r="A585" s="260">
        <v>6</v>
      </c>
      <c r="B585" s="258" t="s">
        <v>1256</v>
      </c>
      <c r="C585" s="258">
        <v>22</v>
      </c>
      <c r="D585" s="258">
        <v>9</v>
      </c>
      <c r="E585" s="258">
        <v>3</v>
      </c>
      <c r="F585" s="258">
        <v>10</v>
      </c>
      <c r="G585" s="258">
        <v>37</v>
      </c>
      <c r="H585" s="24" t="s">
        <v>47</v>
      </c>
      <c r="I585" s="258">
        <v>42</v>
      </c>
      <c r="J585" s="23">
        <f t="shared" si="437"/>
        <v>30</v>
      </c>
      <c r="K585" s="23"/>
      <c r="L585" s="260">
        <v>6</v>
      </c>
      <c r="M585" s="258" t="s">
        <v>1259</v>
      </c>
      <c r="N585" s="258">
        <v>22</v>
      </c>
      <c r="O585" s="258">
        <v>10</v>
      </c>
      <c r="P585" s="258">
        <v>1</v>
      </c>
      <c r="Q585" s="258">
        <v>11</v>
      </c>
      <c r="R585" s="260">
        <v>34</v>
      </c>
      <c r="S585" s="24" t="s">
        <v>47</v>
      </c>
      <c r="T585" s="258">
        <v>35</v>
      </c>
      <c r="U585" s="23">
        <f t="shared" si="438"/>
        <v>36</v>
      </c>
      <c r="V585" s="264"/>
      <c r="W585" s="260">
        <v>6</v>
      </c>
      <c r="X585" s="258" t="s">
        <v>1262</v>
      </c>
      <c r="Y585" s="259">
        <v>20</v>
      </c>
      <c r="Z585" s="259">
        <v>10</v>
      </c>
      <c r="AA585" s="259">
        <v>3</v>
      </c>
      <c r="AB585" s="259">
        <v>7</v>
      </c>
      <c r="AC585" s="259">
        <v>37</v>
      </c>
      <c r="AD585" s="24" t="s">
        <v>47</v>
      </c>
      <c r="AE585" s="259">
        <v>38</v>
      </c>
      <c r="AF585" s="23">
        <f t="shared" si="439"/>
        <v>31</v>
      </c>
      <c r="AG585" s="264"/>
      <c r="AH585" s="260">
        <v>6</v>
      </c>
      <c r="AI585" s="258" t="s">
        <v>1147</v>
      </c>
      <c r="AJ585" s="259">
        <v>18</v>
      </c>
      <c r="AK585" s="259">
        <v>7</v>
      </c>
      <c r="AL585" s="259">
        <v>3</v>
      </c>
      <c r="AM585" s="259">
        <v>8</v>
      </c>
      <c r="AN585" s="259">
        <v>41</v>
      </c>
      <c r="AO585" s="24" t="s">
        <v>47</v>
      </c>
      <c r="AP585" s="259">
        <v>43</v>
      </c>
      <c r="AQ585" s="35">
        <f t="shared" si="440"/>
        <v>24</v>
      </c>
      <c r="AR585" s="39"/>
      <c r="AS585" s="260">
        <v>6</v>
      </c>
      <c r="AT585" s="258" t="s">
        <v>556</v>
      </c>
      <c r="AU585" s="259">
        <v>18</v>
      </c>
      <c r="AV585" s="259">
        <v>6</v>
      </c>
      <c r="AW585" s="259">
        <v>4</v>
      </c>
      <c r="AX585" s="259">
        <v>8</v>
      </c>
      <c r="AY585" s="259">
        <v>26</v>
      </c>
      <c r="AZ585" s="24" t="s">
        <v>47</v>
      </c>
      <c r="BA585" s="259">
        <v>30</v>
      </c>
      <c r="BB585" s="35">
        <f t="shared" si="441"/>
        <v>22</v>
      </c>
      <c r="BC585" s="39"/>
      <c r="BD585" s="260">
        <v>6</v>
      </c>
      <c r="BE585" s="258" t="s">
        <v>1287</v>
      </c>
      <c r="BF585" s="258">
        <v>18</v>
      </c>
      <c r="BG585" s="258">
        <v>7</v>
      </c>
      <c r="BH585" s="258">
        <v>3</v>
      </c>
      <c r="BI585" s="258">
        <v>8</v>
      </c>
      <c r="BJ585" s="258">
        <v>32</v>
      </c>
      <c r="BK585" s="258" t="s">
        <v>47</v>
      </c>
      <c r="BL585" s="258">
        <v>34</v>
      </c>
      <c r="BM585" s="258">
        <f t="shared" si="442"/>
        <v>24</v>
      </c>
      <c r="BN585" s="264"/>
      <c r="BO585" s="260">
        <v>6</v>
      </c>
      <c r="BP585" s="263" t="s">
        <v>1293</v>
      </c>
      <c r="BQ585" s="258">
        <v>18</v>
      </c>
      <c r="BR585" s="258">
        <v>8</v>
      </c>
      <c r="BS585" s="258">
        <v>1</v>
      </c>
      <c r="BT585" s="258">
        <v>9</v>
      </c>
      <c r="BU585" s="258">
        <v>45</v>
      </c>
      <c r="BV585" s="260" t="s">
        <v>47</v>
      </c>
      <c r="BW585" s="258">
        <v>57</v>
      </c>
      <c r="BX585" s="258">
        <f t="shared" si="443"/>
        <v>25</v>
      </c>
      <c r="BY585" s="263"/>
      <c r="BZ585" s="260">
        <v>6</v>
      </c>
      <c r="CA585" s="258" t="s">
        <v>1290</v>
      </c>
      <c r="CB585" s="258">
        <v>18</v>
      </c>
      <c r="CC585" s="258">
        <v>6</v>
      </c>
      <c r="CD585" s="258">
        <v>3</v>
      </c>
      <c r="CE585" s="258">
        <v>9</v>
      </c>
      <c r="CF585" s="258">
        <v>29</v>
      </c>
      <c r="CG585" s="260" t="s">
        <v>47</v>
      </c>
      <c r="CH585" s="258">
        <v>39</v>
      </c>
      <c r="CI585" s="258">
        <f t="shared" si="444"/>
        <v>21</v>
      </c>
      <c r="CJ585" s="263"/>
      <c r="CK585" s="260">
        <v>6</v>
      </c>
      <c r="CL585" s="263" t="s">
        <v>1307</v>
      </c>
      <c r="CM585" s="258">
        <v>18</v>
      </c>
      <c r="CN585" s="258">
        <v>7</v>
      </c>
      <c r="CO585" s="258">
        <v>5</v>
      </c>
      <c r="CP585" s="258">
        <v>6</v>
      </c>
      <c r="CQ585" s="258">
        <v>30</v>
      </c>
      <c r="CR585" s="260" t="s">
        <v>47</v>
      </c>
      <c r="CS585" s="258">
        <v>26</v>
      </c>
      <c r="CT585" s="258">
        <f t="shared" si="445"/>
        <v>26</v>
      </c>
      <c r="CU585" s="263"/>
      <c r="CV585" s="258">
        <v>6</v>
      </c>
      <c r="CW585" s="263" t="s">
        <v>295</v>
      </c>
      <c r="CX585" s="259">
        <v>18</v>
      </c>
      <c r="CY585" s="259">
        <v>7</v>
      </c>
      <c r="CZ585" s="259">
        <v>3</v>
      </c>
      <c r="DA585" s="259">
        <v>8</v>
      </c>
      <c r="DB585" s="259">
        <v>32</v>
      </c>
      <c r="DC585" s="260" t="s">
        <v>47</v>
      </c>
      <c r="DD585" s="259">
        <v>40</v>
      </c>
      <c r="DE585" s="258">
        <f t="shared" si="446"/>
        <v>24</v>
      </c>
      <c r="DF585" s="263"/>
      <c r="DG585" s="260">
        <v>6</v>
      </c>
      <c r="DH585" s="258" t="s">
        <v>758</v>
      </c>
      <c r="DI585" s="258">
        <v>18</v>
      </c>
      <c r="DJ585" s="258">
        <v>7</v>
      </c>
      <c r="DK585" s="258">
        <v>3</v>
      </c>
      <c r="DL585" s="258">
        <v>8</v>
      </c>
      <c r="DM585" s="258">
        <v>33</v>
      </c>
      <c r="DN585" s="24" t="s">
        <v>47</v>
      </c>
      <c r="DO585" s="258">
        <v>29</v>
      </c>
      <c r="DP585" s="258">
        <f t="shared" si="447"/>
        <v>24</v>
      </c>
      <c r="DQ585" s="263"/>
      <c r="DR585" s="260">
        <v>6</v>
      </c>
      <c r="DS585" s="263" t="s">
        <v>1268</v>
      </c>
      <c r="DT585" s="258">
        <v>18</v>
      </c>
      <c r="DU585" s="258">
        <v>7</v>
      </c>
      <c r="DV585" s="258">
        <v>3</v>
      </c>
      <c r="DW585" s="258">
        <v>8</v>
      </c>
      <c r="DX585" s="258">
        <v>36</v>
      </c>
      <c r="DY585" s="24" t="s">
        <v>47</v>
      </c>
      <c r="DZ585" s="259">
        <v>36</v>
      </c>
      <c r="EA585" s="258">
        <f t="shared" si="448"/>
        <v>24</v>
      </c>
      <c r="EB585" s="263"/>
      <c r="EC585" s="260"/>
      <c r="ED585" s="263"/>
      <c r="EJ585" s="260"/>
      <c r="EV585" s="259"/>
      <c r="FA585" s="259"/>
      <c r="FB585" s="259"/>
      <c r="FC585" s="259"/>
      <c r="FD585" s="259"/>
      <c r="FG585" s="259"/>
      <c r="GD585" s="259"/>
      <c r="HC585" s="263"/>
      <c r="HN585" s="263"/>
      <c r="HY585" s="263"/>
      <c r="IJ585" s="263"/>
      <c r="IU585" s="263"/>
    </row>
    <row r="586" spans="1:255" s="258" customFormat="1" x14ac:dyDescent="0.2">
      <c r="A586" s="260">
        <v>7</v>
      </c>
      <c r="B586" s="258" t="s">
        <v>403</v>
      </c>
      <c r="C586" s="258">
        <v>22</v>
      </c>
      <c r="D586" s="258">
        <v>7</v>
      </c>
      <c r="E586" s="258">
        <v>5</v>
      </c>
      <c r="F586" s="258">
        <v>10</v>
      </c>
      <c r="G586" s="258">
        <v>27</v>
      </c>
      <c r="H586" s="24" t="s">
        <v>47</v>
      </c>
      <c r="I586" s="258">
        <v>47</v>
      </c>
      <c r="J586" s="23">
        <f t="shared" si="437"/>
        <v>26</v>
      </c>
      <c r="K586" s="23"/>
      <c r="L586" s="260">
        <v>7</v>
      </c>
      <c r="M586" s="258" t="s">
        <v>1343</v>
      </c>
      <c r="N586" s="258">
        <v>22</v>
      </c>
      <c r="O586" s="258">
        <v>9</v>
      </c>
      <c r="P586" s="258">
        <v>2</v>
      </c>
      <c r="Q586" s="258">
        <v>11</v>
      </c>
      <c r="R586" s="260">
        <v>40</v>
      </c>
      <c r="S586" s="24" t="s">
        <v>47</v>
      </c>
      <c r="T586" s="258">
        <v>52</v>
      </c>
      <c r="U586" s="23">
        <f t="shared" si="438"/>
        <v>29</v>
      </c>
      <c r="V586" s="264" t="s">
        <v>0</v>
      </c>
      <c r="W586" s="260">
        <v>7</v>
      </c>
      <c r="X586" s="258" t="s">
        <v>1273</v>
      </c>
      <c r="Y586" s="259">
        <v>20</v>
      </c>
      <c r="Z586" s="259">
        <v>9</v>
      </c>
      <c r="AA586" s="259">
        <v>3</v>
      </c>
      <c r="AB586" s="259">
        <v>8</v>
      </c>
      <c r="AC586" s="259">
        <v>29</v>
      </c>
      <c r="AD586" s="24" t="s">
        <v>47</v>
      </c>
      <c r="AE586" s="259">
        <v>31</v>
      </c>
      <c r="AF586" s="23">
        <f t="shared" si="439"/>
        <v>28</v>
      </c>
      <c r="AG586" s="264" t="s">
        <v>0</v>
      </c>
      <c r="AH586" s="260">
        <v>7</v>
      </c>
      <c r="AI586" s="258" t="s">
        <v>587</v>
      </c>
      <c r="AJ586" s="259">
        <v>18</v>
      </c>
      <c r="AK586" s="259">
        <v>6</v>
      </c>
      <c r="AL586" s="259">
        <v>4</v>
      </c>
      <c r="AM586" s="259">
        <v>8</v>
      </c>
      <c r="AN586" s="259">
        <v>29</v>
      </c>
      <c r="AO586" s="24" t="s">
        <v>47</v>
      </c>
      <c r="AP586" s="259">
        <v>40</v>
      </c>
      <c r="AQ586" s="35">
        <f t="shared" si="440"/>
        <v>22</v>
      </c>
      <c r="AR586" s="30"/>
      <c r="AS586" s="260">
        <v>7</v>
      </c>
      <c r="AT586" s="258" t="s">
        <v>1566</v>
      </c>
      <c r="AU586" s="259">
        <v>18</v>
      </c>
      <c r="AV586" s="259">
        <v>4</v>
      </c>
      <c r="AW586" s="259">
        <v>4</v>
      </c>
      <c r="AX586" s="259">
        <v>10</v>
      </c>
      <c r="AY586" s="259">
        <v>16</v>
      </c>
      <c r="AZ586" s="24" t="s">
        <v>47</v>
      </c>
      <c r="BA586" s="259">
        <v>54</v>
      </c>
      <c r="BB586" s="35">
        <f t="shared" si="441"/>
        <v>16</v>
      </c>
      <c r="BC586" s="30"/>
      <c r="BD586" s="260">
        <v>7</v>
      </c>
      <c r="BE586" s="258" t="s">
        <v>902</v>
      </c>
      <c r="BF586" s="258">
        <v>18</v>
      </c>
      <c r="BG586" s="258">
        <v>5</v>
      </c>
      <c r="BH586" s="258">
        <v>3</v>
      </c>
      <c r="BI586" s="258">
        <v>10</v>
      </c>
      <c r="BJ586" s="258">
        <v>31</v>
      </c>
      <c r="BK586" s="258" t="s">
        <v>47</v>
      </c>
      <c r="BL586" s="258">
        <v>48</v>
      </c>
      <c r="BM586" s="258">
        <f t="shared" si="442"/>
        <v>18</v>
      </c>
      <c r="BN586" s="263"/>
      <c r="BO586" s="260">
        <v>7</v>
      </c>
      <c r="BP586" s="263" t="s">
        <v>422</v>
      </c>
      <c r="BQ586" s="258">
        <v>18</v>
      </c>
      <c r="BR586" s="258">
        <v>7</v>
      </c>
      <c r="BS586" s="258">
        <v>3</v>
      </c>
      <c r="BT586" s="258">
        <v>8</v>
      </c>
      <c r="BU586" s="258">
        <v>42</v>
      </c>
      <c r="BV586" s="260" t="s">
        <v>47</v>
      </c>
      <c r="BW586" s="258">
        <v>43</v>
      </c>
      <c r="BX586" s="258">
        <f t="shared" si="443"/>
        <v>24</v>
      </c>
      <c r="BY586" s="264"/>
      <c r="BZ586" s="260">
        <v>7</v>
      </c>
      <c r="CA586" s="258" t="s">
        <v>393</v>
      </c>
      <c r="CB586" s="258">
        <v>18</v>
      </c>
      <c r="CC586" s="258">
        <v>6</v>
      </c>
      <c r="CD586" s="258">
        <v>2</v>
      </c>
      <c r="CE586" s="258">
        <v>10</v>
      </c>
      <c r="CF586" s="258">
        <v>24</v>
      </c>
      <c r="CG586" s="260" t="s">
        <v>47</v>
      </c>
      <c r="CH586" s="258">
        <v>37</v>
      </c>
      <c r="CI586" s="258">
        <f t="shared" si="444"/>
        <v>20</v>
      </c>
      <c r="CJ586" s="264"/>
      <c r="CK586" s="260">
        <v>7</v>
      </c>
      <c r="CL586" s="263" t="s">
        <v>610</v>
      </c>
      <c r="CM586" s="258">
        <v>18</v>
      </c>
      <c r="CN586" s="258">
        <v>6</v>
      </c>
      <c r="CO586" s="258">
        <v>3</v>
      </c>
      <c r="CP586" s="258">
        <v>9</v>
      </c>
      <c r="CQ586" s="258">
        <v>38</v>
      </c>
      <c r="CR586" s="260" t="s">
        <v>47</v>
      </c>
      <c r="CS586" s="258">
        <v>34</v>
      </c>
      <c r="CT586" s="258">
        <f t="shared" si="445"/>
        <v>21</v>
      </c>
      <c r="CU586" s="264"/>
      <c r="CV586" s="258">
        <v>7</v>
      </c>
      <c r="CW586" s="263" t="s">
        <v>1299</v>
      </c>
      <c r="CX586" s="259">
        <v>18</v>
      </c>
      <c r="CY586" s="259">
        <v>6</v>
      </c>
      <c r="CZ586" s="259">
        <v>5</v>
      </c>
      <c r="DA586" s="259">
        <v>7</v>
      </c>
      <c r="DB586" s="259">
        <v>23</v>
      </c>
      <c r="DC586" s="260" t="s">
        <v>47</v>
      </c>
      <c r="DD586" s="259">
        <v>43</v>
      </c>
      <c r="DE586" s="258">
        <f t="shared" si="446"/>
        <v>23</v>
      </c>
      <c r="DF586" s="264"/>
      <c r="DG586" s="260">
        <v>7</v>
      </c>
      <c r="DH586" s="258" t="s">
        <v>110</v>
      </c>
      <c r="DI586" s="258">
        <v>18</v>
      </c>
      <c r="DJ586" s="258">
        <v>7</v>
      </c>
      <c r="DK586" s="258">
        <v>2</v>
      </c>
      <c r="DL586" s="258">
        <v>9</v>
      </c>
      <c r="DM586" s="258">
        <v>37</v>
      </c>
      <c r="DN586" s="24" t="s">
        <v>47</v>
      </c>
      <c r="DO586" s="258">
        <v>53</v>
      </c>
      <c r="DP586" s="258">
        <f t="shared" si="447"/>
        <v>23</v>
      </c>
      <c r="DQ586" s="264"/>
      <c r="DR586" s="260">
        <v>7</v>
      </c>
      <c r="DS586" s="263" t="s">
        <v>1314</v>
      </c>
      <c r="DT586" s="258">
        <v>18</v>
      </c>
      <c r="DU586" s="258">
        <v>7</v>
      </c>
      <c r="DV586" s="258">
        <v>1</v>
      </c>
      <c r="DW586" s="258">
        <v>10</v>
      </c>
      <c r="DX586" s="258">
        <v>40</v>
      </c>
      <c r="DY586" s="24" t="s">
        <v>47</v>
      </c>
      <c r="DZ586" s="259">
        <v>38</v>
      </c>
      <c r="EA586" s="258">
        <f t="shared" si="448"/>
        <v>22</v>
      </c>
      <c r="EB586" s="264"/>
      <c r="EC586" s="260"/>
      <c r="ED586" s="263"/>
      <c r="EJ586" s="260"/>
      <c r="EV586" s="259"/>
      <c r="FA586" s="259"/>
      <c r="FB586" s="259"/>
      <c r="FC586" s="259"/>
      <c r="FD586" s="259"/>
      <c r="FG586" s="259"/>
      <c r="GD586" s="259"/>
      <c r="HC586" s="263"/>
      <c r="HN586" s="263"/>
      <c r="HY586" s="263"/>
      <c r="IJ586" s="263"/>
      <c r="IU586" s="263"/>
    </row>
    <row r="587" spans="1:255" s="258" customFormat="1" x14ac:dyDescent="0.2">
      <c r="A587" s="260">
        <v>8</v>
      </c>
      <c r="B587" s="258" t="s">
        <v>415</v>
      </c>
      <c r="C587" s="258">
        <v>22</v>
      </c>
      <c r="D587" s="258">
        <v>8</v>
      </c>
      <c r="E587" s="258">
        <v>1</v>
      </c>
      <c r="F587" s="258">
        <v>13</v>
      </c>
      <c r="G587" s="258">
        <v>35</v>
      </c>
      <c r="H587" s="24" t="s">
        <v>47</v>
      </c>
      <c r="I587" s="258">
        <v>42</v>
      </c>
      <c r="J587" s="23">
        <f t="shared" si="437"/>
        <v>25</v>
      </c>
      <c r="K587" s="23"/>
      <c r="L587" s="260">
        <v>8</v>
      </c>
      <c r="M587" s="258" t="s">
        <v>135</v>
      </c>
      <c r="N587" s="258">
        <v>22</v>
      </c>
      <c r="O587" s="258">
        <v>8</v>
      </c>
      <c r="P587" s="258">
        <v>3</v>
      </c>
      <c r="Q587" s="258">
        <v>11</v>
      </c>
      <c r="R587" s="260">
        <v>43</v>
      </c>
      <c r="S587" s="24" t="s">
        <v>47</v>
      </c>
      <c r="T587" s="258">
        <v>49</v>
      </c>
      <c r="U587" s="23">
        <f t="shared" si="438"/>
        <v>27</v>
      </c>
      <c r="V587" s="263" t="s">
        <v>31</v>
      </c>
      <c r="W587" s="260">
        <v>8</v>
      </c>
      <c r="X587" s="258" t="s">
        <v>1269</v>
      </c>
      <c r="Y587" s="259">
        <v>20</v>
      </c>
      <c r="Z587" s="259">
        <v>8</v>
      </c>
      <c r="AA587" s="259">
        <v>4</v>
      </c>
      <c r="AB587" s="259">
        <v>8</v>
      </c>
      <c r="AC587" s="259">
        <v>41</v>
      </c>
      <c r="AD587" s="24" t="s">
        <v>47</v>
      </c>
      <c r="AE587" s="259">
        <v>26</v>
      </c>
      <c r="AF587" s="23">
        <f t="shared" si="439"/>
        <v>24</v>
      </c>
      <c r="AG587" s="263" t="s">
        <v>31</v>
      </c>
      <c r="AH587" s="260">
        <v>8</v>
      </c>
      <c r="AI587" s="258" t="s">
        <v>1402</v>
      </c>
      <c r="AJ587" s="259">
        <v>18</v>
      </c>
      <c r="AK587" s="259">
        <v>3</v>
      </c>
      <c r="AL587" s="259">
        <v>1</v>
      </c>
      <c r="AM587" s="259">
        <v>14</v>
      </c>
      <c r="AN587" s="259">
        <v>22</v>
      </c>
      <c r="AO587" s="24" t="s">
        <v>47</v>
      </c>
      <c r="AP587" s="259">
        <v>64</v>
      </c>
      <c r="AQ587" s="35">
        <f t="shared" si="440"/>
        <v>10</v>
      </c>
      <c r="AR587" s="30" t="s">
        <v>31</v>
      </c>
      <c r="AS587" s="260">
        <v>8</v>
      </c>
      <c r="AT587" s="258" t="s">
        <v>21</v>
      </c>
      <c r="AU587" s="259">
        <v>18</v>
      </c>
      <c r="AV587" s="259">
        <v>4</v>
      </c>
      <c r="AW587" s="259">
        <v>2</v>
      </c>
      <c r="AX587" s="259">
        <v>12</v>
      </c>
      <c r="AY587" s="259">
        <v>24</v>
      </c>
      <c r="AZ587" s="24" t="s">
        <v>47</v>
      </c>
      <c r="BA587" s="259">
        <v>34</v>
      </c>
      <c r="BB587" s="35">
        <f t="shared" si="441"/>
        <v>14</v>
      </c>
      <c r="BC587" s="30" t="s">
        <v>31</v>
      </c>
      <c r="BD587" s="260">
        <v>8</v>
      </c>
      <c r="BE587" s="258" t="s">
        <v>560</v>
      </c>
      <c r="BF587" s="258">
        <v>18</v>
      </c>
      <c r="BG587" s="258">
        <v>5</v>
      </c>
      <c r="BH587" s="258">
        <v>3</v>
      </c>
      <c r="BI587" s="258">
        <v>10</v>
      </c>
      <c r="BJ587" s="258">
        <v>28</v>
      </c>
      <c r="BK587" s="258" t="s">
        <v>47</v>
      </c>
      <c r="BL587" s="258">
        <v>50</v>
      </c>
      <c r="BM587" s="258">
        <f t="shared" si="442"/>
        <v>18</v>
      </c>
      <c r="BN587" s="263" t="s">
        <v>31</v>
      </c>
      <c r="BO587" s="260">
        <v>8</v>
      </c>
      <c r="BP587" s="263" t="s">
        <v>489</v>
      </c>
      <c r="BQ587" s="258">
        <v>18</v>
      </c>
      <c r="BR587" s="258">
        <v>5</v>
      </c>
      <c r="BS587" s="258">
        <v>2</v>
      </c>
      <c r="BT587" s="258">
        <v>11</v>
      </c>
      <c r="BU587" s="258">
        <v>30</v>
      </c>
      <c r="BV587" s="260" t="s">
        <v>47</v>
      </c>
      <c r="BW587" s="258">
        <v>43</v>
      </c>
      <c r="BX587" s="258">
        <f t="shared" si="443"/>
        <v>17</v>
      </c>
      <c r="BY587" s="263" t="s">
        <v>31</v>
      </c>
      <c r="BZ587" s="260">
        <v>8</v>
      </c>
      <c r="CA587" s="258" t="s">
        <v>1408</v>
      </c>
      <c r="CB587" s="258">
        <v>18</v>
      </c>
      <c r="CC587" s="258">
        <v>6</v>
      </c>
      <c r="CD587" s="258">
        <v>2</v>
      </c>
      <c r="CE587" s="258">
        <v>10</v>
      </c>
      <c r="CF587" s="258">
        <v>22</v>
      </c>
      <c r="CG587" s="260" t="s">
        <v>47</v>
      </c>
      <c r="CH587" s="258">
        <v>40</v>
      </c>
      <c r="CI587" s="258">
        <f t="shared" si="444"/>
        <v>20</v>
      </c>
      <c r="CJ587" s="263" t="s">
        <v>31</v>
      </c>
      <c r="CK587" s="260">
        <v>8</v>
      </c>
      <c r="CL587" s="263" t="s">
        <v>484</v>
      </c>
      <c r="CM587" s="258">
        <v>18</v>
      </c>
      <c r="CN587" s="258">
        <v>6</v>
      </c>
      <c r="CO587" s="258">
        <v>0</v>
      </c>
      <c r="CP587" s="258">
        <v>12</v>
      </c>
      <c r="CQ587" s="258">
        <v>34</v>
      </c>
      <c r="CR587" s="260" t="s">
        <v>47</v>
      </c>
      <c r="CS587" s="258">
        <v>47</v>
      </c>
      <c r="CT587" s="258">
        <f t="shared" si="445"/>
        <v>18</v>
      </c>
      <c r="CU587" s="263" t="s">
        <v>31</v>
      </c>
      <c r="CV587" s="258">
        <v>8</v>
      </c>
      <c r="CW587" s="263" t="s">
        <v>83</v>
      </c>
      <c r="CX587" s="259">
        <v>18</v>
      </c>
      <c r="CY587" s="259">
        <v>5</v>
      </c>
      <c r="CZ587" s="259">
        <v>0</v>
      </c>
      <c r="DA587" s="259">
        <v>13</v>
      </c>
      <c r="DB587" s="259">
        <v>29</v>
      </c>
      <c r="DC587" s="260" t="s">
        <v>47</v>
      </c>
      <c r="DD587" s="259">
        <v>50</v>
      </c>
      <c r="DE587" s="258">
        <f t="shared" si="446"/>
        <v>15</v>
      </c>
      <c r="DF587" s="263" t="s">
        <v>31</v>
      </c>
      <c r="DG587" s="260">
        <v>8</v>
      </c>
      <c r="DH587" s="258" t="s">
        <v>570</v>
      </c>
      <c r="DI587" s="258">
        <v>18</v>
      </c>
      <c r="DJ587" s="258">
        <v>4</v>
      </c>
      <c r="DK587" s="258">
        <v>2</v>
      </c>
      <c r="DL587" s="258">
        <v>12</v>
      </c>
      <c r="DM587" s="258">
        <v>31</v>
      </c>
      <c r="DN587" s="24" t="s">
        <v>47</v>
      </c>
      <c r="DO587" s="258">
        <v>60</v>
      </c>
      <c r="DP587" s="258">
        <f t="shared" si="447"/>
        <v>14</v>
      </c>
      <c r="DQ587" s="263" t="s">
        <v>31</v>
      </c>
      <c r="DR587" s="260">
        <v>8</v>
      </c>
      <c r="DS587" s="263" t="s">
        <v>1418</v>
      </c>
      <c r="DT587" s="258">
        <v>18</v>
      </c>
      <c r="DU587" s="258">
        <v>6</v>
      </c>
      <c r="DV587" s="258">
        <v>4</v>
      </c>
      <c r="DW587" s="258">
        <v>8</v>
      </c>
      <c r="DX587" s="258">
        <v>34</v>
      </c>
      <c r="DY587" s="24" t="s">
        <v>47</v>
      </c>
      <c r="DZ587" s="259">
        <v>37</v>
      </c>
      <c r="EA587" s="258">
        <f t="shared" si="448"/>
        <v>22</v>
      </c>
      <c r="EB587" s="263" t="s">
        <v>31</v>
      </c>
      <c r="EC587" s="260"/>
      <c r="ED587" s="263"/>
      <c r="EJ587" s="260"/>
      <c r="EV587" s="259"/>
      <c r="FA587" s="259"/>
      <c r="FB587" s="259"/>
      <c r="FC587" s="259"/>
      <c r="FD587" s="259"/>
      <c r="FG587" s="259"/>
      <c r="GD587" s="259"/>
      <c r="HC587" s="263"/>
      <c r="HN587" s="263"/>
      <c r="HY587" s="263"/>
      <c r="IJ587" s="263"/>
      <c r="IU587" s="263"/>
    </row>
    <row r="588" spans="1:255" s="258" customFormat="1" x14ac:dyDescent="0.2">
      <c r="A588" s="260">
        <v>9</v>
      </c>
      <c r="B588" s="258" t="s">
        <v>109</v>
      </c>
      <c r="C588" s="258">
        <v>22</v>
      </c>
      <c r="D588" s="258">
        <v>6</v>
      </c>
      <c r="E588" s="258">
        <v>5</v>
      </c>
      <c r="F588" s="258">
        <v>11</v>
      </c>
      <c r="G588" s="258">
        <v>26</v>
      </c>
      <c r="H588" s="24" t="s">
        <v>47</v>
      </c>
      <c r="I588" s="258">
        <v>36</v>
      </c>
      <c r="J588" s="23">
        <f t="shared" si="437"/>
        <v>23</v>
      </c>
      <c r="K588" s="23"/>
      <c r="L588" s="260">
        <v>9</v>
      </c>
      <c r="M588" s="258" t="s">
        <v>1360</v>
      </c>
      <c r="N588" s="258">
        <v>22</v>
      </c>
      <c r="O588" s="258">
        <v>7</v>
      </c>
      <c r="P588" s="258">
        <v>3</v>
      </c>
      <c r="Q588" s="258">
        <v>12</v>
      </c>
      <c r="R588" s="260">
        <v>40</v>
      </c>
      <c r="S588" s="24" t="s">
        <v>47</v>
      </c>
      <c r="T588" s="258">
        <v>55</v>
      </c>
      <c r="U588" s="23">
        <f t="shared" si="438"/>
        <v>20</v>
      </c>
      <c r="V588" s="263" t="s">
        <v>31</v>
      </c>
      <c r="W588" s="260">
        <v>9</v>
      </c>
      <c r="X588" s="258" t="s">
        <v>28</v>
      </c>
      <c r="Y588" s="259">
        <v>20</v>
      </c>
      <c r="Z588" s="259">
        <v>7</v>
      </c>
      <c r="AA588" s="259">
        <v>4</v>
      </c>
      <c r="AB588" s="259">
        <v>9</v>
      </c>
      <c r="AC588" s="259">
        <v>39</v>
      </c>
      <c r="AD588" s="24" t="s">
        <v>47</v>
      </c>
      <c r="AE588" s="259">
        <v>40</v>
      </c>
      <c r="AF588" s="23">
        <f t="shared" si="439"/>
        <v>23</v>
      </c>
      <c r="AG588" s="263" t="s">
        <v>31</v>
      </c>
      <c r="AH588" s="260">
        <v>9</v>
      </c>
      <c r="AI588" s="258" t="s">
        <v>585</v>
      </c>
      <c r="AJ588" s="259">
        <v>18</v>
      </c>
      <c r="AK588" s="259">
        <v>2</v>
      </c>
      <c r="AL588" s="259">
        <v>1</v>
      </c>
      <c r="AM588" s="259">
        <v>15</v>
      </c>
      <c r="AN588" s="259">
        <v>16</v>
      </c>
      <c r="AO588" s="24" t="s">
        <v>47</v>
      </c>
      <c r="AP588" s="259">
        <v>69</v>
      </c>
      <c r="AQ588" s="35">
        <f t="shared" si="440"/>
        <v>7</v>
      </c>
      <c r="AR588" s="30" t="s">
        <v>31</v>
      </c>
      <c r="AS588" s="260">
        <v>9</v>
      </c>
      <c r="AT588" s="258" t="s">
        <v>555</v>
      </c>
      <c r="AU588" s="259">
        <v>18</v>
      </c>
      <c r="AV588" s="259">
        <v>2</v>
      </c>
      <c r="AW588" s="259">
        <v>3</v>
      </c>
      <c r="AX588" s="259">
        <v>13</v>
      </c>
      <c r="AY588" s="259">
        <v>15</v>
      </c>
      <c r="AZ588" s="24" t="s">
        <v>47</v>
      </c>
      <c r="BA588" s="259">
        <v>45</v>
      </c>
      <c r="BB588" s="35">
        <f t="shared" si="441"/>
        <v>9</v>
      </c>
      <c r="BC588" s="30" t="s">
        <v>31</v>
      </c>
      <c r="BD588" s="260">
        <v>9</v>
      </c>
      <c r="BE588" s="258" t="s">
        <v>113</v>
      </c>
      <c r="BF588" s="258">
        <v>18</v>
      </c>
      <c r="BG588" s="258">
        <v>4</v>
      </c>
      <c r="BH588" s="258">
        <v>4</v>
      </c>
      <c r="BI588" s="258">
        <v>10</v>
      </c>
      <c r="BJ588" s="258">
        <v>30</v>
      </c>
      <c r="BK588" s="258" t="s">
        <v>47</v>
      </c>
      <c r="BL588" s="258">
        <v>47</v>
      </c>
      <c r="BM588" s="258">
        <f t="shared" si="442"/>
        <v>16</v>
      </c>
      <c r="BN588" s="263" t="s">
        <v>31</v>
      </c>
      <c r="BO588" s="260">
        <v>9</v>
      </c>
      <c r="BP588" s="263" t="s">
        <v>126</v>
      </c>
      <c r="BQ588" s="258">
        <v>18</v>
      </c>
      <c r="BR588" s="258">
        <v>2</v>
      </c>
      <c r="BS588" s="258">
        <v>1</v>
      </c>
      <c r="BT588" s="258">
        <v>15</v>
      </c>
      <c r="BU588" s="258">
        <v>13</v>
      </c>
      <c r="BV588" s="260" t="s">
        <v>47</v>
      </c>
      <c r="BW588" s="258">
        <v>58</v>
      </c>
      <c r="BX588" s="258">
        <f t="shared" si="443"/>
        <v>7</v>
      </c>
      <c r="BY588" s="263" t="s">
        <v>31</v>
      </c>
      <c r="BZ588" s="260">
        <v>9</v>
      </c>
      <c r="CA588" s="258" t="s">
        <v>390</v>
      </c>
      <c r="CB588" s="258">
        <v>18</v>
      </c>
      <c r="CC588" s="258">
        <v>3</v>
      </c>
      <c r="CD588" s="258">
        <v>0</v>
      </c>
      <c r="CE588" s="258">
        <v>15</v>
      </c>
      <c r="CF588" s="258">
        <v>18</v>
      </c>
      <c r="CG588" s="260" t="s">
        <v>47</v>
      </c>
      <c r="CH588" s="258">
        <v>63</v>
      </c>
      <c r="CI588" s="258">
        <f t="shared" si="444"/>
        <v>9</v>
      </c>
      <c r="CJ588" s="263" t="s">
        <v>31</v>
      </c>
      <c r="CK588" s="260">
        <v>9</v>
      </c>
      <c r="CL588" s="263" t="s">
        <v>1415</v>
      </c>
      <c r="CM588" s="258">
        <v>18</v>
      </c>
      <c r="CN588" s="258">
        <v>5</v>
      </c>
      <c r="CO588" s="258">
        <v>2</v>
      </c>
      <c r="CP588" s="258">
        <v>11</v>
      </c>
      <c r="CQ588" s="258">
        <v>21</v>
      </c>
      <c r="CR588" s="260" t="s">
        <v>47</v>
      </c>
      <c r="CS588" s="258">
        <v>37</v>
      </c>
      <c r="CT588" s="258">
        <f t="shared" si="445"/>
        <v>17</v>
      </c>
      <c r="CU588" s="263" t="s">
        <v>31</v>
      </c>
      <c r="CV588" s="258">
        <v>9</v>
      </c>
      <c r="CW588" s="263" t="s">
        <v>453</v>
      </c>
      <c r="CX588" s="259">
        <v>18</v>
      </c>
      <c r="CY588" s="259">
        <v>2</v>
      </c>
      <c r="CZ588" s="259">
        <v>2</v>
      </c>
      <c r="DA588" s="259">
        <v>14</v>
      </c>
      <c r="DB588" s="259">
        <v>20</v>
      </c>
      <c r="DC588" s="260" t="s">
        <v>47</v>
      </c>
      <c r="DD588" s="259">
        <v>53</v>
      </c>
      <c r="DE588" s="258">
        <f t="shared" si="446"/>
        <v>8</v>
      </c>
      <c r="DF588" s="263" t="s">
        <v>31</v>
      </c>
      <c r="DG588" s="260">
        <v>9</v>
      </c>
      <c r="DH588" s="258" t="s">
        <v>306</v>
      </c>
      <c r="DI588" s="258">
        <v>18</v>
      </c>
      <c r="DJ588" s="258">
        <v>3</v>
      </c>
      <c r="DK588" s="258">
        <v>2</v>
      </c>
      <c r="DL588" s="258">
        <v>13</v>
      </c>
      <c r="DM588" s="258">
        <v>32</v>
      </c>
      <c r="DN588" s="24" t="s">
        <v>47</v>
      </c>
      <c r="DO588" s="258">
        <v>70</v>
      </c>
      <c r="DP588" s="258">
        <f t="shared" si="447"/>
        <v>11</v>
      </c>
      <c r="DQ588" s="263" t="s">
        <v>31</v>
      </c>
      <c r="DR588" s="260">
        <v>9</v>
      </c>
      <c r="DS588" s="263" t="s">
        <v>1626</v>
      </c>
      <c r="DT588" s="258">
        <v>18</v>
      </c>
      <c r="DU588" s="258">
        <v>5</v>
      </c>
      <c r="DV588" s="258">
        <v>4</v>
      </c>
      <c r="DW588" s="258">
        <v>9</v>
      </c>
      <c r="DX588" s="258">
        <v>16</v>
      </c>
      <c r="DY588" s="24" t="s">
        <v>47</v>
      </c>
      <c r="DZ588" s="259">
        <v>40</v>
      </c>
      <c r="EA588" s="258">
        <f t="shared" si="448"/>
        <v>19</v>
      </c>
      <c r="EB588" s="263" t="s">
        <v>31</v>
      </c>
      <c r="EC588" s="260"/>
      <c r="ED588" s="263"/>
      <c r="EJ588" s="260"/>
      <c r="EV588" s="259"/>
      <c r="FA588" s="259"/>
      <c r="FB588" s="259"/>
      <c r="FC588" s="259"/>
      <c r="FD588" s="259"/>
      <c r="FG588" s="259"/>
      <c r="GD588" s="259"/>
      <c r="HC588" s="263"/>
      <c r="HN588" s="263"/>
      <c r="HY588" s="263"/>
      <c r="IJ588" s="263"/>
      <c r="IU588" s="263"/>
    </row>
    <row r="589" spans="1:255" s="258" customFormat="1" x14ac:dyDescent="0.2">
      <c r="A589" s="260">
        <v>10</v>
      </c>
      <c r="B589" s="258" t="s">
        <v>1205</v>
      </c>
      <c r="C589" s="258">
        <v>22</v>
      </c>
      <c r="D589" s="258">
        <v>7</v>
      </c>
      <c r="E589" s="258">
        <v>1</v>
      </c>
      <c r="F589" s="258">
        <v>14</v>
      </c>
      <c r="G589" s="258">
        <v>26</v>
      </c>
      <c r="H589" s="24" t="s">
        <v>47</v>
      </c>
      <c r="I589" s="258">
        <v>52</v>
      </c>
      <c r="J589" s="23">
        <f t="shared" si="437"/>
        <v>22</v>
      </c>
      <c r="K589" s="23"/>
      <c r="L589" s="260">
        <v>10</v>
      </c>
      <c r="M589" s="258" t="s">
        <v>264</v>
      </c>
      <c r="N589" s="258">
        <v>22</v>
      </c>
      <c r="O589" s="258">
        <v>4</v>
      </c>
      <c r="P589" s="258">
        <v>3</v>
      </c>
      <c r="Q589" s="258">
        <v>15</v>
      </c>
      <c r="R589" s="260">
        <v>33</v>
      </c>
      <c r="S589" s="24" t="s">
        <v>47</v>
      </c>
      <c r="T589" s="258">
        <v>58</v>
      </c>
      <c r="U589" s="23">
        <f t="shared" si="438"/>
        <v>15</v>
      </c>
      <c r="V589" s="263" t="s">
        <v>31</v>
      </c>
      <c r="W589" s="260">
        <v>10</v>
      </c>
      <c r="X589" s="258" t="s">
        <v>1361</v>
      </c>
      <c r="Y589" s="259">
        <v>20</v>
      </c>
      <c r="Z589" s="259">
        <v>2</v>
      </c>
      <c r="AA589" s="259">
        <v>2</v>
      </c>
      <c r="AB589" s="259">
        <v>16</v>
      </c>
      <c r="AC589" s="259">
        <v>13</v>
      </c>
      <c r="AD589" s="24" t="s">
        <v>47</v>
      </c>
      <c r="AE589" s="259">
        <v>45</v>
      </c>
      <c r="AF589" s="23">
        <f t="shared" si="439"/>
        <v>22</v>
      </c>
      <c r="AG589" s="263" t="s">
        <v>31</v>
      </c>
      <c r="AH589" s="260">
        <v>10</v>
      </c>
      <c r="AI589" s="258" t="s">
        <v>1603</v>
      </c>
      <c r="AJ589" s="259">
        <v>18</v>
      </c>
      <c r="AK589" s="259">
        <v>0</v>
      </c>
      <c r="AL589" s="259">
        <v>5</v>
      </c>
      <c r="AM589" s="259">
        <v>13</v>
      </c>
      <c r="AN589" s="259">
        <v>14</v>
      </c>
      <c r="AO589" s="27" t="s">
        <v>47</v>
      </c>
      <c r="AP589" s="259">
        <v>68</v>
      </c>
      <c r="AQ589" s="35">
        <f t="shared" si="440"/>
        <v>5</v>
      </c>
      <c r="AR589" s="30" t="s">
        <v>31</v>
      </c>
      <c r="AS589" s="260">
        <v>10</v>
      </c>
      <c r="AT589" s="258" t="s">
        <v>1509</v>
      </c>
      <c r="AU589" s="259">
        <v>18</v>
      </c>
      <c r="AV589" s="259">
        <v>1</v>
      </c>
      <c r="AW589" s="259">
        <v>2</v>
      </c>
      <c r="AX589" s="259">
        <v>15</v>
      </c>
      <c r="AY589" s="259">
        <v>7</v>
      </c>
      <c r="AZ589" s="24" t="s">
        <v>47</v>
      </c>
      <c r="BA589" s="259">
        <v>62</v>
      </c>
      <c r="BB589" s="35">
        <f t="shared" si="441"/>
        <v>5</v>
      </c>
      <c r="BC589" s="30" t="s">
        <v>31</v>
      </c>
      <c r="BD589" s="260">
        <v>10</v>
      </c>
      <c r="BE589" s="258" t="s">
        <v>488</v>
      </c>
      <c r="BF589" s="258">
        <v>18</v>
      </c>
      <c r="BG589" s="258">
        <v>0</v>
      </c>
      <c r="BH589" s="258">
        <v>2</v>
      </c>
      <c r="BI589" s="258">
        <v>16</v>
      </c>
      <c r="BJ589" s="258">
        <v>13</v>
      </c>
      <c r="BK589" s="397" t="s">
        <v>47</v>
      </c>
      <c r="BL589" s="258">
        <v>70</v>
      </c>
      <c r="BM589" s="258">
        <f t="shared" si="442"/>
        <v>2</v>
      </c>
      <c r="BN589" s="263" t="s">
        <v>31</v>
      </c>
      <c r="BO589" s="260">
        <v>10</v>
      </c>
      <c r="BP589" s="263" t="s">
        <v>1624</v>
      </c>
      <c r="BQ589" s="258">
        <v>18</v>
      </c>
      <c r="BR589" s="258">
        <v>1</v>
      </c>
      <c r="BS589" s="258">
        <v>1</v>
      </c>
      <c r="BT589" s="258">
        <v>16</v>
      </c>
      <c r="BU589" s="258">
        <v>14</v>
      </c>
      <c r="BV589" s="260" t="s">
        <v>47</v>
      </c>
      <c r="BW589" s="258">
        <v>82</v>
      </c>
      <c r="BX589" s="258">
        <f t="shared" si="443"/>
        <v>4</v>
      </c>
      <c r="BY589" s="263" t="s">
        <v>31</v>
      </c>
      <c r="BZ589" s="260">
        <v>10</v>
      </c>
      <c r="CA589" s="258" t="s">
        <v>377</v>
      </c>
      <c r="CB589" s="258">
        <v>18</v>
      </c>
      <c r="CC589" s="258">
        <v>1</v>
      </c>
      <c r="CD589" s="258">
        <v>4</v>
      </c>
      <c r="CE589" s="258">
        <v>13</v>
      </c>
      <c r="CF589" s="258">
        <v>14</v>
      </c>
      <c r="CG589" s="260" t="s">
        <v>47</v>
      </c>
      <c r="CH589" s="258">
        <v>56</v>
      </c>
      <c r="CI589" s="258">
        <f t="shared" si="444"/>
        <v>7</v>
      </c>
      <c r="CJ589" s="263" t="s">
        <v>31</v>
      </c>
      <c r="CK589" s="260">
        <v>10</v>
      </c>
      <c r="CL589" s="263" t="s">
        <v>1625</v>
      </c>
      <c r="CM589" s="258">
        <v>18</v>
      </c>
      <c r="CN589" s="258">
        <v>1</v>
      </c>
      <c r="CO589" s="258">
        <v>1</v>
      </c>
      <c r="CP589" s="258">
        <v>16</v>
      </c>
      <c r="CQ589" s="258">
        <v>10</v>
      </c>
      <c r="CR589" s="262" t="s">
        <v>47</v>
      </c>
      <c r="CS589" s="258">
        <v>56</v>
      </c>
      <c r="CT589" s="258">
        <f t="shared" si="445"/>
        <v>4</v>
      </c>
      <c r="CU589" s="263" t="s">
        <v>31</v>
      </c>
      <c r="CV589" s="258">
        <v>10</v>
      </c>
      <c r="CW589" s="263" t="s">
        <v>1528</v>
      </c>
      <c r="CX589" s="259">
        <v>18</v>
      </c>
      <c r="CY589" s="259">
        <v>2</v>
      </c>
      <c r="CZ589" s="259">
        <v>2</v>
      </c>
      <c r="DA589" s="259">
        <v>14</v>
      </c>
      <c r="DB589" s="259">
        <v>20</v>
      </c>
      <c r="DC589" s="262" t="s">
        <v>47</v>
      </c>
      <c r="DD589" s="259">
        <v>66</v>
      </c>
      <c r="DE589" s="258">
        <f t="shared" si="446"/>
        <v>8</v>
      </c>
      <c r="DF589" s="263" t="s">
        <v>31</v>
      </c>
      <c r="DG589" s="260">
        <v>10</v>
      </c>
      <c r="DH589" s="258" t="s">
        <v>277</v>
      </c>
      <c r="DI589" s="258">
        <v>18</v>
      </c>
      <c r="DJ589" s="258">
        <v>3</v>
      </c>
      <c r="DK589" s="258">
        <v>1</v>
      </c>
      <c r="DL589" s="258">
        <v>14</v>
      </c>
      <c r="DM589" s="258">
        <v>21</v>
      </c>
      <c r="DN589" s="24" t="s">
        <v>47</v>
      </c>
      <c r="DO589" s="258">
        <v>60</v>
      </c>
      <c r="DP589" s="258">
        <f t="shared" si="447"/>
        <v>10</v>
      </c>
      <c r="DQ589" s="263" t="s">
        <v>31</v>
      </c>
      <c r="DR589" s="260">
        <v>10</v>
      </c>
      <c r="DS589" s="263" t="s">
        <v>605</v>
      </c>
      <c r="DT589" s="258">
        <v>18</v>
      </c>
      <c r="DU589" s="258">
        <v>0</v>
      </c>
      <c r="DV589" s="258">
        <v>3</v>
      </c>
      <c r="DW589" s="258">
        <v>15</v>
      </c>
      <c r="DX589" s="258">
        <v>13</v>
      </c>
      <c r="DY589" s="24" t="s">
        <v>47</v>
      </c>
      <c r="DZ589" s="259">
        <v>58</v>
      </c>
      <c r="EA589" s="258">
        <f t="shared" si="448"/>
        <v>3</v>
      </c>
      <c r="EB589" s="263" t="s">
        <v>31</v>
      </c>
      <c r="EC589" s="260"/>
      <c r="ED589" s="263"/>
      <c r="EJ589" s="260"/>
      <c r="EV589" s="259"/>
      <c r="FA589" s="259"/>
      <c r="FB589" s="259"/>
      <c r="FC589" s="259"/>
      <c r="FD589" s="259"/>
      <c r="FG589" s="259"/>
      <c r="GD589" s="259"/>
      <c r="HC589" s="263"/>
      <c r="HN589" s="263"/>
      <c r="HY589" s="263"/>
      <c r="IJ589" s="263"/>
      <c r="IU589" s="263"/>
    </row>
    <row r="590" spans="1:255" s="258" customFormat="1" x14ac:dyDescent="0.2">
      <c r="A590" s="260">
        <v>11</v>
      </c>
      <c r="B590" s="258" t="s">
        <v>1</v>
      </c>
      <c r="C590" s="258">
        <v>22</v>
      </c>
      <c r="D590" s="258">
        <v>6</v>
      </c>
      <c r="E590" s="258">
        <v>1</v>
      </c>
      <c r="F590" s="258">
        <v>15</v>
      </c>
      <c r="G590" s="258">
        <v>21</v>
      </c>
      <c r="H590" s="27" t="s">
        <v>47</v>
      </c>
      <c r="I590" s="258">
        <v>55</v>
      </c>
      <c r="J590" s="23">
        <f t="shared" si="437"/>
        <v>19</v>
      </c>
      <c r="K590" s="260" t="s">
        <v>31</v>
      </c>
      <c r="L590" s="260">
        <v>11</v>
      </c>
      <c r="M590" s="258" t="s">
        <v>457</v>
      </c>
      <c r="N590" s="258">
        <v>22</v>
      </c>
      <c r="O590" s="258">
        <v>4</v>
      </c>
      <c r="P590" s="258">
        <v>1</v>
      </c>
      <c r="Q590" s="258">
        <v>17</v>
      </c>
      <c r="R590" s="260">
        <v>26</v>
      </c>
      <c r="S590" s="27" t="s">
        <v>47</v>
      </c>
      <c r="T590" s="258">
        <v>64</v>
      </c>
      <c r="U590" s="23">
        <f t="shared" si="438"/>
        <v>12</v>
      </c>
      <c r="V590" s="263" t="s">
        <v>31</v>
      </c>
      <c r="W590" s="260">
        <v>11</v>
      </c>
      <c r="X590" s="258" t="s">
        <v>1272</v>
      </c>
      <c r="Y590" s="259">
        <v>20</v>
      </c>
      <c r="Z590" s="259">
        <v>0</v>
      </c>
      <c r="AA590" s="259">
        <v>2</v>
      </c>
      <c r="AB590" s="259">
        <v>18</v>
      </c>
      <c r="AC590" s="259">
        <v>13</v>
      </c>
      <c r="AD590" s="27" t="s">
        <v>47</v>
      </c>
      <c r="AE590" s="259">
        <v>81</v>
      </c>
      <c r="AF590" s="23">
        <f t="shared" si="439"/>
        <v>12</v>
      </c>
      <c r="AG590" s="263" t="s">
        <v>31</v>
      </c>
      <c r="AH590" s="260"/>
      <c r="AJ590" s="259">
        <f>SUM(AJ580:AJ589)</f>
        <v>180</v>
      </c>
      <c r="AK590" s="259">
        <f>SUM(AK580:AK589)</f>
        <v>75</v>
      </c>
      <c r="AL590" s="259">
        <f>SUM(AL580:AL589)</f>
        <v>30</v>
      </c>
      <c r="AM590" s="259">
        <f>SUM(AM580:AM589)</f>
        <v>75</v>
      </c>
      <c r="AN590" s="259">
        <f>SUM(AN580:AN589)</f>
        <v>402</v>
      </c>
      <c r="AO590" s="27" t="s">
        <v>47</v>
      </c>
      <c r="AP590" s="259">
        <f>SUM(AP580:AP589)</f>
        <v>402</v>
      </c>
      <c r="AQ590" s="35">
        <f t="shared" si="440"/>
        <v>255</v>
      </c>
      <c r="AR590" s="39"/>
      <c r="AS590" s="260"/>
      <c r="AU590" s="259">
        <f>SUM(AU580:AU589)</f>
        <v>180</v>
      </c>
      <c r="AV590" s="259">
        <f>SUM(AV580:AV589)</f>
        <v>73</v>
      </c>
      <c r="AW590" s="259">
        <f>SUM(AW580:AW589)</f>
        <v>34</v>
      </c>
      <c r="AX590" s="259">
        <f>SUM(AX580:AX589)</f>
        <v>73</v>
      </c>
      <c r="AY590" s="259">
        <f>SUM(AY580:AY589)</f>
        <v>338</v>
      </c>
      <c r="AZ590" s="27" t="s">
        <v>47</v>
      </c>
      <c r="BA590" s="259">
        <f>SUM(BA580:BA589)</f>
        <v>338</v>
      </c>
      <c r="BB590" s="35">
        <f t="shared" si="441"/>
        <v>253</v>
      </c>
      <c r="BC590" s="39"/>
      <c r="BD590" s="260"/>
      <c r="BF590" s="259">
        <f>SUM(BF580:BF589)</f>
        <v>180</v>
      </c>
      <c r="BG590" s="258">
        <f>SUM(BG580:BG589)</f>
        <v>72</v>
      </c>
      <c r="BH590" s="258">
        <f>SUM(BH580:BH589)</f>
        <v>36</v>
      </c>
      <c r="BI590" s="258">
        <f>SUM(BI580:BI589)</f>
        <v>72</v>
      </c>
      <c r="BJ590" s="258">
        <f>SUM(BJ580:BJ589)</f>
        <v>356</v>
      </c>
      <c r="BK590" s="397" t="s">
        <v>47</v>
      </c>
      <c r="BL590" s="258">
        <f>SUM(BL580:BL589)</f>
        <v>356</v>
      </c>
      <c r="BM590" s="258">
        <f t="shared" si="442"/>
        <v>252</v>
      </c>
      <c r="BN590" s="263"/>
      <c r="BO590" s="260"/>
      <c r="BQ590" s="259">
        <f>SUM(BQ580:BQ589)</f>
        <v>180</v>
      </c>
      <c r="BR590" s="258">
        <f>SUM(BR580:BR589)</f>
        <v>78</v>
      </c>
      <c r="BS590" s="258">
        <f>SUM(BS580:BS589)</f>
        <v>24</v>
      </c>
      <c r="BT590" s="258">
        <f>SUM(BT580:BT589)</f>
        <v>78</v>
      </c>
      <c r="BU590" s="258">
        <f>SUM(BU580:BU589)</f>
        <v>383</v>
      </c>
      <c r="BV590" s="262" t="s">
        <v>47</v>
      </c>
      <c r="BW590" s="258">
        <f>SUM(BW580:BW589)</f>
        <v>383</v>
      </c>
      <c r="BX590" s="258">
        <f t="shared" si="443"/>
        <v>258</v>
      </c>
      <c r="BY590" s="264"/>
      <c r="BZ590" s="260"/>
      <c r="CB590" s="258">
        <f>SUM(CB580:CB589)</f>
        <v>180</v>
      </c>
      <c r="CC590" s="258">
        <f>SUM(CC580:CC589)</f>
        <v>74</v>
      </c>
      <c r="CD590" s="258">
        <f>SUM(CD580:CD589)</f>
        <v>32</v>
      </c>
      <c r="CE590" s="258">
        <f>SUM(CE580:CE589)</f>
        <v>74</v>
      </c>
      <c r="CF590" s="258">
        <f>SUM(CF580:CF589)</f>
        <v>346</v>
      </c>
      <c r="CG590" s="262" t="s">
        <v>47</v>
      </c>
      <c r="CH590" s="258">
        <f>SUM(CH580:CH589)</f>
        <v>346</v>
      </c>
      <c r="CI590" s="258">
        <f t="shared" si="444"/>
        <v>254</v>
      </c>
      <c r="CJ590" s="263"/>
      <c r="CK590" s="260"/>
      <c r="CM590" s="258">
        <f>SUM(CM580:CM589)</f>
        <v>180</v>
      </c>
      <c r="CN590" s="258">
        <f>SUM(CN580:CN589)</f>
        <v>75</v>
      </c>
      <c r="CO590" s="258">
        <f>SUM(CO580:CO589)</f>
        <v>30</v>
      </c>
      <c r="CP590" s="258">
        <f>SUM(CP580:CP589)</f>
        <v>75</v>
      </c>
      <c r="CQ590" s="258">
        <f>SUM(CQ580:CQ589)</f>
        <v>339</v>
      </c>
      <c r="CR590" s="262" t="s">
        <v>47</v>
      </c>
      <c r="CS590" s="258">
        <f>SUM(CS580:CS589)</f>
        <v>339</v>
      </c>
      <c r="CT590" s="258">
        <f t="shared" si="445"/>
        <v>255</v>
      </c>
      <c r="CU590" s="264"/>
      <c r="CX590" s="259">
        <f>SUM(CX580:CX589)</f>
        <v>180</v>
      </c>
      <c r="CY590" s="259">
        <f>SUM(CY580:CY589)</f>
        <v>81</v>
      </c>
      <c r="CZ590" s="259">
        <f>SUM(CZ580:CZ589)</f>
        <v>18</v>
      </c>
      <c r="DA590" s="259">
        <f>SUM(DA580:DA589)</f>
        <v>81</v>
      </c>
      <c r="DB590" s="259">
        <f>SUM(DB580:DB589)</f>
        <v>410</v>
      </c>
      <c r="DC590" s="262" t="s">
        <v>47</v>
      </c>
      <c r="DD590" s="259">
        <f>SUM(DD580:DD589)</f>
        <v>410</v>
      </c>
      <c r="DE590" s="258">
        <f t="shared" si="446"/>
        <v>261</v>
      </c>
      <c r="DF590" s="264"/>
      <c r="DG590" s="260"/>
      <c r="DI590" s="259">
        <f>SUM(DI580:DI589)</f>
        <v>180</v>
      </c>
      <c r="DJ590" s="258">
        <f>SUM(DJ580:DJ589)</f>
        <v>75</v>
      </c>
      <c r="DK590" s="258">
        <f>SUM(DK580:DK589)</f>
        <v>30</v>
      </c>
      <c r="DL590" s="258">
        <f>SUM(DL580:DL589)</f>
        <v>75</v>
      </c>
      <c r="DM590" s="258">
        <f>SUM(DM580:DM589)</f>
        <v>399</v>
      </c>
      <c r="DN590" s="262" t="s">
        <v>47</v>
      </c>
      <c r="DO590" s="258">
        <f>SUM(DO580:DO589)</f>
        <v>399</v>
      </c>
      <c r="DP590" s="258">
        <f t="shared" si="447"/>
        <v>255</v>
      </c>
      <c r="DR590" s="260"/>
      <c r="DS590" s="263"/>
      <c r="DT590" s="259">
        <f>SUM(DT580:DT589)</f>
        <v>180</v>
      </c>
      <c r="DU590" s="258">
        <f>SUM(DU580:DU589)</f>
        <v>74</v>
      </c>
      <c r="DV590" s="258">
        <f>SUM(DV580:DV589)</f>
        <v>32</v>
      </c>
      <c r="DW590" s="258">
        <f>SUM(DW580:DW589)</f>
        <v>74</v>
      </c>
      <c r="DX590" s="258">
        <f>SUM(DX580:DX589)</f>
        <v>334</v>
      </c>
      <c r="DY590" s="262" t="s">
        <v>47</v>
      </c>
      <c r="DZ590" s="259">
        <f>SUM(DZ580:DZ589)</f>
        <v>334</v>
      </c>
      <c r="EA590" s="258">
        <f t="shared" si="448"/>
        <v>254</v>
      </c>
      <c r="EB590" s="263"/>
      <c r="EC590" s="260"/>
      <c r="ED590" s="263"/>
      <c r="EJ590" s="260"/>
      <c r="EV590" s="259"/>
      <c r="FA590" s="259"/>
      <c r="FB590" s="259"/>
      <c r="FC590" s="259"/>
      <c r="FD590" s="259"/>
      <c r="FG590" s="259"/>
      <c r="GD590" s="259"/>
      <c r="HC590" s="263"/>
      <c r="HN590" s="263"/>
      <c r="HY590" s="263"/>
      <c r="IJ590" s="263"/>
      <c r="IU590" s="263"/>
    </row>
    <row r="591" spans="1:255" s="258" customFormat="1" x14ac:dyDescent="0.2">
      <c r="A591" s="260">
        <v>12</v>
      </c>
      <c r="B591" s="258" t="s">
        <v>1245</v>
      </c>
      <c r="C591" s="258">
        <v>22</v>
      </c>
      <c r="D591" s="258">
        <v>3</v>
      </c>
      <c r="E591" s="258">
        <v>4</v>
      </c>
      <c r="F591" s="258">
        <v>15</v>
      </c>
      <c r="G591" s="258">
        <v>16</v>
      </c>
      <c r="H591" s="27" t="s">
        <v>47</v>
      </c>
      <c r="I591" s="258">
        <v>46</v>
      </c>
      <c r="J591" s="23">
        <f t="shared" si="437"/>
        <v>13</v>
      </c>
      <c r="K591" s="258" t="s">
        <v>31</v>
      </c>
      <c r="L591" s="260">
        <v>12</v>
      </c>
      <c r="M591" s="258" t="s">
        <v>1271</v>
      </c>
      <c r="N591" s="258">
        <v>22</v>
      </c>
      <c r="O591" s="258">
        <v>1</v>
      </c>
      <c r="P591" s="258">
        <v>2</v>
      </c>
      <c r="Q591" s="258">
        <v>19</v>
      </c>
      <c r="R591" s="260">
        <v>16</v>
      </c>
      <c r="S591" s="27" t="s">
        <v>47</v>
      </c>
      <c r="T591" s="258">
        <v>97</v>
      </c>
      <c r="U591" s="23">
        <f t="shared" si="438"/>
        <v>5</v>
      </c>
      <c r="V591" s="263" t="s">
        <v>31</v>
      </c>
      <c r="W591" s="260">
        <v>12</v>
      </c>
      <c r="X591" s="258" t="s">
        <v>1255</v>
      </c>
      <c r="Y591" s="327" t="s">
        <v>49</v>
      </c>
      <c r="Z591" s="259"/>
      <c r="AA591" s="259"/>
      <c r="AB591" s="259"/>
      <c r="AC591" s="259"/>
      <c r="AD591" s="27"/>
      <c r="AE591" s="259"/>
      <c r="AF591" s="23"/>
      <c r="AG591" s="263"/>
      <c r="AH591" s="260"/>
      <c r="AJ591" s="259"/>
      <c r="AK591" s="259"/>
      <c r="AL591" s="259"/>
      <c r="AM591" s="259"/>
      <c r="AN591" s="259"/>
      <c r="AP591" s="259"/>
      <c r="AR591" s="263"/>
      <c r="AS591" s="260"/>
      <c r="AU591" s="259"/>
      <c r="AV591" s="259"/>
      <c r="AW591" s="259"/>
      <c r="AX591" s="259"/>
      <c r="AY591" s="259"/>
      <c r="AZ591" s="260"/>
      <c r="BA591" s="259"/>
      <c r="BC591" s="263"/>
      <c r="BD591" s="260"/>
      <c r="BN591" s="263"/>
      <c r="BO591" s="260"/>
      <c r="BQ591" s="259"/>
      <c r="BV591" s="260"/>
      <c r="BY591" s="263"/>
      <c r="BZ591" s="260"/>
      <c r="CB591" s="259"/>
      <c r="CJ591" s="263"/>
      <c r="CM591" s="259"/>
      <c r="CU591" s="263"/>
      <c r="CV591" s="260"/>
      <c r="CX591" s="259"/>
      <c r="CY591" s="259"/>
      <c r="CZ591" s="259"/>
      <c r="DA591" s="259"/>
      <c r="DB591" s="259"/>
      <c r="DC591" s="260"/>
      <c r="DD591" s="259"/>
      <c r="DG591" s="260"/>
      <c r="DN591" s="260"/>
      <c r="DR591" s="260"/>
      <c r="DS591" s="263"/>
      <c r="DY591" s="260"/>
      <c r="DZ591" s="259"/>
      <c r="EB591" s="263"/>
      <c r="ED591" s="263"/>
      <c r="EJ591" s="260"/>
      <c r="EV591" s="259"/>
      <c r="FA591" s="259"/>
      <c r="FB591" s="259"/>
      <c r="FC591" s="259"/>
      <c r="FD591" s="259"/>
      <c r="FG591" s="259"/>
      <c r="GD591" s="259"/>
      <c r="HC591" s="263"/>
      <c r="HN591" s="263"/>
      <c r="HY591" s="263"/>
      <c r="IJ591" s="263"/>
      <c r="IU591" s="263"/>
    </row>
    <row r="592" spans="1:255" s="258" customFormat="1" x14ac:dyDescent="0.2">
      <c r="A592" s="260"/>
      <c r="C592" s="258">
        <f>SUM(C580:C591)</f>
        <v>264</v>
      </c>
      <c r="D592" s="259">
        <f>SUM(D580:D591)</f>
        <v>116</v>
      </c>
      <c r="E592" s="259">
        <f>SUM(E580:E591)</f>
        <v>32</v>
      </c>
      <c r="F592" s="259">
        <f>SUM(F580:F591)</f>
        <v>116</v>
      </c>
      <c r="G592" s="259">
        <f>SUM(G580:G591)</f>
        <v>452</v>
      </c>
      <c r="H592" s="262" t="s">
        <v>47</v>
      </c>
      <c r="I592" s="259">
        <f>SUM(I580:I591)</f>
        <v>452</v>
      </c>
      <c r="J592" s="259">
        <f>SUM(J580:J591)</f>
        <v>380</v>
      </c>
      <c r="K592" s="259"/>
      <c r="L592" s="260"/>
      <c r="N592" s="258">
        <f>SUM(N565:N576)</f>
        <v>264</v>
      </c>
      <c r="O592" s="259">
        <f>SUM(O565:O576)</f>
        <v>116</v>
      </c>
      <c r="P592" s="259">
        <f>SUM(P565:P576)</f>
        <v>32</v>
      </c>
      <c r="Q592" s="259">
        <f>SUM(Q565:Q576)</f>
        <v>116</v>
      </c>
      <c r="R592" s="259">
        <f>SUM(R565:R576)</f>
        <v>577</v>
      </c>
      <c r="S592" s="262" t="s">
        <v>47</v>
      </c>
      <c r="T592" s="259">
        <f>SUM(T565:T576)</f>
        <v>577</v>
      </c>
      <c r="U592" s="259">
        <f>SUM(U565:U576)</f>
        <v>380</v>
      </c>
      <c r="V592" s="263"/>
      <c r="W592" s="260"/>
      <c r="Y592" s="259">
        <f>SUM(Y565:Y576)</f>
        <v>264</v>
      </c>
      <c r="Z592" s="259">
        <f>SUM(Z565:Z576)</f>
        <v>107</v>
      </c>
      <c r="AA592" s="259">
        <f>SUM(AA565:AA576)</f>
        <v>50</v>
      </c>
      <c r="AB592" s="259">
        <f>SUM(AB565:AB576)</f>
        <v>107</v>
      </c>
      <c r="AC592" s="259">
        <f>SUM(AC565:AC576)</f>
        <v>501</v>
      </c>
      <c r="AD592" s="262" t="s">
        <v>47</v>
      </c>
      <c r="AE592" s="259">
        <f>SUM(AE565:AE576)</f>
        <v>501</v>
      </c>
      <c r="AF592" s="23">
        <f>SUM(AF580:AF591)</f>
        <v>363</v>
      </c>
      <c r="AG592" s="263"/>
      <c r="AH592" s="260"/>
      <c r="AJ592" s="259"/>
      <c r="AK592" s="259"/>
      <c r="AL592" s="259"/>
      <c r="AM592" s="259"/>
      <c r="AN592" s="259"/>
      <c r="AP592" s="259"/>
      <c r="AR592" s="263"/>
      <c r="AS592" s="260"/>
      <c r="AU592" s="259"/>
      <c r="AV592" s="259"/>
      <c r="AW592" s="259"/>
      <c r="AX592" s="259"/>
      <c r="AY592" s="259"/>
      <c r="AZ592" s="260"/>
      <c r="BA592" s="259"/>
      <c r="BC592" s="263"/>
      <c r="BD592" s="260"/>
      <c r="BN592" s="263"/>
      <c r="BO592" s="260"/>
      <c r="BQ592" s="259"/>
      <c r="BV592" s="260"/>
      <c r="BY592" s="263"/>
      <c r="BZ592" s="260"/>
      <c r="CB592" s="259"/>
      <c r="CJ592" s="263"/>
      <c r="CM592" s="259"/>
      <c r="CU592" s="263"/>
      <c r="CV592" s="260"/>
      <c r="CX592" s="259"/>
      <c r="CY592" s="259"/>
      <c r="CZ592" s="259"/>
      <c r="DA592" s="259"/>
      <c r="DB592" s="259"/>
      <c r="DC592" s="260"/>
      <c r="DD592" s="259"/>
      <c r="DG592" s="260"/>
      <c r="DN592" s="260"/>
      <c r="DR592" s="260"/>
      <c r="DS592" s="263"/>
      <c r="DY592" s="260"/>
      <c r="DZ592" s="259"/>
      <c r="EB592" s="263"/>
      <c r="ED592" s="263"/>
      <c r="EJ592" s="260"/>
      <c r="EV592" s="259"/>
      <c r="FA592" s="259"/>
      <c r="FB592" s="259"/>
      <c r="FC592" s="259"/>
      <c r="FD592" s="259"/>
      <c r="FG592" s="259"/>
      <c r="GD592" s="259"/>
      <c r="HC592" s="263"/>
      <c r="HN592" s="263"/>
      <c r="HY592" s="263"/>
      <c r="IJ592" s="263"/>
      <c r="IU592" s="263"/>
    </row>
    <row r="593" spans="1:298" s="258" customFormat="1" x14ac:dyDescent="0.2">
      <c r="A593" s="260"/>
      <c r="L593" s="260"/>
      <c r="R593" s="260"/>
      <c r="V593" s="263"/>
      <c r="W593" s="260"/>
      <c r="Y593" s="259"/>
      <c r="Z593" s="259"/>
      <c r="AA593" s="259"/>
      <c r="AB593" s="259"/>
      <c r="AC593" s="259"/>
      <c r="AE593" s="259"/>
      <c r="AG593" s="263"/>
      <c r="AH593" s="260"/>
      <c r="AJ593" s="259"/>
      <c r="AK593" s="259"/>
      <c r="AL593" s="259"/>
      <c r="AM593" s="259"/>
      <c r="AN593" s="259"/>
      <c r="AP593" s="259"/>
      <c r="AR593" s="263"/>
      <c r="AS593" s="260"/>
      <c r="AU593" s="259"/>
      <c r="AV593" s="259"/>
      <c r="AW593" s="259"/>
      <c r="AX593" s="259"/>
      <c r="AY593" s="259"/>
      <c r="AZ593" s="260"/>
      <c r="BA593" s="259"/>
      <c r="BC593" s="263"/>
      <c r="BD593" s="260"/>
      <c r="BN593" s="263"/>
      <c r="BO593" s="260"/>
      <c r="BQ593" s="259"/>
      <c r="BV593" s="260"/>
      <c r="BY593" s="263"/>
      <c r="BZ593" s="260"/>
      <c r="CB593" s="259"/>
      <c r="CJ593" s="263"/>
      <c r="CM593" s="259"/>
      <c r="CU593" s="263"/>
      <c r="CV593" s="260"/>
      <c r="CX593" s="259"/>
      <c r="CY593" s="259"/>
      <c r="CZ593" s="259"/>
      <c r="DA593" s="259"/>
      <c r="DB593" s="259"/>
      <c r="DC593" s="260"/>
      <c r="DD593" s="259"/>
      <c r="DG593" s="260"/>
      <c r="DN593" s="260"/>
      <c r="DR593" s="260"/>
      <c r="DS593" s="263"/>
      <c r="DY593" s="260"/>
      <c r="DZ593" s="259"/>
      <c r="EB593" s="263"/>
      <c r="ED593" s="263"/>
      <c r="EJ593" s="260"/>
      <c r="EV593" s="259"/>
      <c r="FA593" s="259"/>
      <c r="FB593" s="259"/>
      <c r="FC593" s="259"/>
      <c r="FD593" s="259"/>
      <c r="FG593" s="259"/>
      <c r="GD593" s="259"/>
      <c r="HC593" s="263"/>
      <c r="HN593" s="263"/>
      <c r="HY593" s="263"/>
      <c r="IJ593" s="263"/>
      <c r="IU593" s="263"/>
    </row>
    <row r="594" spans="1:298" s="326" customFormat="1" x14ac:dyDescent="0.25">
      <c r="A594" s="432" t="s">
        <v>291</v>
      </c>
      <c r="B594" s="432"/>
      <c r="C594" s="432"/>
      <c r="D594" s="432"/>
      <c r="E594" s="432"/>
      <c r="F594" s="432"/>
      <c r="G594" s="432"/>
      <c r="H594" s="432"/>
      <c r="I594" s="432"/>
      <c r="J594" s="432"/>
      <c r="K594" s="432"/>
      <c r="L594" s="438" t="s">
        <v>1276</v>
      </c>
      <c r="M594" s="438"/>
      <c r="N594" s="438"/>
      <c r="O594" s="438"/>
      <c r="P594" s="438"/>
      <c r="Q594" s="438"/>
      <c r="R594" s="438"/>
      <c r="S594" s="438"/>
      <c r="T594" s="438"/>
      <c r="U594" s="438"/>
      <c r="V594" s="438"/>
      <c r="W594" s="433" t="s">
        <v>1282</v>
      </c>
      <c r="X594" s="433"/>
      <c r="Y594" s="433"/>
      <c r="Z594" s="433"/>
      <c r="AA594" s="433"/>
      <c r="AB594" s="433"/>
      <c r="AC594" s="433"/>
      <c r="AD594" s="433"/>
      <c r="AE594" s="433"/>
      <c r="AF594" s="433"/>
      <c r="AG594" s="433"/>
      <c r="AH594" s="433"/>
      <c r="AI594" s="433"/>
      <c r="AJ594" s="433"/>
      <c r="AK594" s="433"/>
      <c r="AL594" s="433"/>
      <c r="AM594" s="433"/>
      <c r="AN594" s="433"/>
      <c r="AO594" s="433"/>
      <c r="AP594" s="433"/>
      <c r="AQ594" s="433"/>
      <c r="AR594" s="433"/>
      <c r="AS594" s="433"/>
      <c r="AT594" s="433"/>
      <c r="AU594" s="433"/>
      <c r="AV594" s="433"/>
      <c r="AW594" s="433"/>
      <c r="AX594" s="433"/>
      <c r="AY594" s="433"/>
      <c r="AZ594" s="433"/>
      <c r="BA594" s="433"/>
      <c r="BB594" s="433"/>
      <c r="BC594" s="433"/>
      <c r="BD594" s="433"/>
      <c r="BE594" s="433"/>
      <c r="BF594" s="433"/>
      <c r="BG594" s="433"/>
      <c r="BH594" s="433"/>
      <c r="BI594" s="433"/>
      <c r="BJ594" s="433"/>
      <c r="BK594" s="433"/>
      <c r="BL594" s="433"/>
      <c r="BM594" s="433"/>
      <c r="BN594" s="433"/>
      <c r="BO594" s="433"/>
      <c r="BP594" s="433"/>
      <c r="BQ594" s="433"/>
      <c r="BR594" s="433"/>
      <c r="BS594" s="433"/>
      <c r="BT594" s="433"/>
      <c r="BU594" s="433"/>
      <c r="BV594" s="433"/>
      <c r="BW594" s="433"/>
      <c r="BX594" s="433"/>
      <c r="BY594" s="433"/>
      <c r="BZ594" s="433"/>
      <c r="CA594" s="433"/>
      <c r="CB594" s="433"/>
      <c r="CC594" s="433"/>
      <c r="CD594" s="433"/>
      <c r="CE594" s="433"/>
      <c r="CF594" s="433"/>
      <c r="CG594" s="433"/>
      <c r="CH594" s="433"/>
      <c r="CI594" s="433"/>
      <c r="CJ594" s="433"/>
      <c r="CK594" s="436" t="s">
        <v>1627</v>
      </c>
      <c r="CL594" s="436"/>
      <c r="CM594" s="436"/>
      <c r="CN594" s="436"/>
      <c r="CO594" s="436"/>
      <c r="CP594" s="436"/>
      <c r="CQ594" s="436"/>
      <c r="CR594" s="436"/>
      <c r="CS594" s="436"/>
      <c r="CT594" s="436"/>
      <c r="CU594" s="436"/>
      <c r="CV594" s="436"/>
      <c r="CW594" s="436"/>
      <c r="CX594" s="436"/>
      <c r="CY594" s="436"/>
      <c r="CZ594" s="436"/>
      <c r="DA594" s="436"/>
      <c r="DB594" s="436"/>
      <c r="DC594" s="436"/>
      <c r="DD594" s="436"/>
      <c r="DE594" s="436"/>
      <c r="DF594" s="436"/>
      <c r="DG594" s="436"/>
      <c r="DH594" s="436"/>
      <c r="DI594" s="436"/>
      <c r="DJ594" s="436"/>
      <c r="DK594" s="436"/>
      <c r="DL594" s="436"/>
      <c r="DM594" s="436"/>
      <c r="DN594" s="436"/>
      <c r="DO594" s="436"/>
      <c r="DP594" s="436"/>
      <c r="DQ594" s="436"/>
      <c r="DR594" s="436"/>
      <c r="DS594" s="436"/>
      <c r="DT594" s="436"/>
      <c r="DU594" s="436"/>
      <c r="DV594" s="436"/>
      <c r="DW594" s="436"/>
      <c r="DX594" s="436"/>
      <c r="DY594" s="436"/>
      <c r="DZ594" s="436"/>
      <c r="EA594" s="436"/>
      <c r="EB594" s="436"/>
      <c r="EC594" s="436"/>
      <c r="ED594" s="436"/>
      <c r="EE594" s="436"/>
      <c r="EF594" s="436"/>
      <c r="EG594" s="436"/>
      <c r="EH594" s="436"/>
      <c r="EI594" s="436"/>
      <c r="EJ594" s="436"/>
      <c r="EK594" s="436"/>
      <c r="EL594" s="436"/>
      <c r="EM594" s="436"/>
      <c r="EN594" s="436"/>
      <c r="EO594" s="436"/>
      <c r="EP594" s="436"/>
      <c r="EQ594" s="436"/>
      <c r="ER594" s="436"/>
      <c r="ES594" s="436"/>
      <c r="ET594" s="436"/>
      <c r="EU594" s="436"/>
      <c r="EV594" s="436"/>
      <c r="EW594" s="436"/>
      <c r="EX594" s="436"/>
      <c r="EY594" s="436"/>
      <c r="EZ594" s="436"/>
      <c r="FA594" s="436"/>
      <c r="FB594" s="436"/>
      <c r="FC594" s="436"/>
      <c r="FD594" s="436"/>
      <c r="FE594" s="436"/>
      <c r="FF594" s="436"/>
      <c r="FG594" s="436"/>
      <c r="FH594" s="436"/>
      <c r="FI594" s="436"/>
      <c r="FJ594" s="436"/>
      <c r="FK594" s="436"/>
      <c r="FL594" s="436"/>
      <c r="FM594" s="436"/>
      <c r="FN594" s="436"/>
      <c r="FO594" s="436"/>
      <c r="FP594" s="436"/>
      <c r="FQ594" s="436"/>
      <c r="FR594" s="436"/>
      <c r="FS594" s="436"/>
      <c r="FT594" s="436"/>
      <c r="FU594" s="436"/>
      <c r="FV594" s="436"/>
      <c r="FW594" s="436"/>
      <c r="FX594" s="436"/>
      <c r="FY594" s="436"/>
      <c r="FZ594" s="436"/>
      <c r="GA594" s="436"/>
      <c r="GB594" s="436"/>
      <c r="GC594" s="436"/>
      <c r="GD594" s="436"/>
      <c r="GE594" s="436"/>
      <c r="GF594" s="436"/>
      <c r="GG594" s="436"/>
      <c r="GH594" s="436"/>
      <c r="GI594" s="436"/>
      <c r="GJ594" s="436"/>
      <c r="GK594" s="436"/>
      <c r="GL594" s="436"/>
      <c r="GM594" s="436"/>
      <c r="GN594" s="436"/>
      <c r="GO594" s="436"/>
      <c r="GP594" s="436"/>
      <c r="GQ594" s="436"/>
      <c r="GR594" s="436"/>
      <c r="GS594" s="436"/>
      <c r="GT594" s="436"/>
      <c r="GU594" s="436"/>
      <c r="GV594" s="436"/>
      <c r="GW594" s="436"/>
      <c r="GX594" s="436"/>
      <c r="GY594" s="436"/>
      <c r="GZ594" s="436"/>
      <c r="HA594" s="436"/>
      <c r="HB594" s="436"/>
      <c r="HC594" s="436"/>
      <c r="HD594" s="436"/>
      <c r="HE594" s="436"/>
      <c r="HF594" s="436"/>
      <c r="HG594" s="436"/>
      <c r="HH594" s="436"/>
      <c r="HI594" s="436"/>
      <c r="HJ594" s="436"/>
      <c r="HK594" s="436"/>
      <c r="HL594" s="436"/>
      <c r="HM594" s="436"/>
      <c r="HN594" s="436"/>
      <c r="HO594" s="436"/>
      <c r="HP594" s="436"/>
      <c r="HQ594" s="436"/>
      <c r="HR594" s="436"/>
      <c r="HS594" s="436"/>
      <c r="HT594" s="436"/>
      <c r="HU594" s="436"/>
      <c r="HV594" s="436"/>
      <c r="HW594" s="436"/>
      <c r="HX594" s="436"/>
      <c r="HY594" s="436"/>
      <c r="HZ594" s="436"/>
      <c r="IA594" s="436"/>
      <c r="IB594" s="436"/>
      <c r="IC594" s="436"/>
      <c r="ID594" s="436"/>
      <c r="IE594" s="436"/>
      <c r="IF594" s="436"/>
      <c r="IG594" s="436"/>
      <c r="IH594" s="436"/>
      <c r="II594" s="436"/>
      <c r="IJ594" s="436"/>
      <c r="IK594" s="436"/>
      <c r="IL594" s="436"/>
      <c r="IM594" s="436"/>
      <c r="IN594" s="436"/>
      <c r="IO594" s="436"/>
      <c r="IP594" s="436"/>
      <c r="IQ594" s="436"/>
      <c r="IR594" s="436"/>
      <c r="IS594" s="436"/>
      <c r="IT594" s="436"/>
      <c r="IU594" s="436"/>
      <c r="IV594" s="436"/>
      <c r="IW594" s="436"/>
      <c r="IX594" s="436"/>
      <c r="IY594" s="436"/>
      <c r="IZ594" s="436"/>
      <c r="JA594" s="436"/>
      <c r="JB594" s="436"/>
      <c r="JC594" s="436"/>
      <c r="JD594" s="436"/>
      <c r="JE594" s="436"/>
      <c r="JF594" s="436"/>
      <c r="JG594" s="436"/>
      <c r="JH594" s="436"/>
      <c r="JI594" s="436"/>
      <c r="JJ594" s="436"/>
      <c r="JK594" s="436"/>
      <c r="JL594" s="436"/>
      <c r="JM594" s="436"/>
      <c r="JN594" s="436"/>
      <c r="JO594" s="436"/>
      <c r="JP594" s="436"/>
      <c r="JQ594" s="436"/>
      <c r="JR594" s="436"/>
      <c r="JS594" s="436"/>
      <c r="JT594" s="436"/>
      <c r="JU594" s="436"/>
      <c r="JV594" s="436"/>
      <c r="JW594" s="436"/>
      <c r="JX594" s="436"/>
      <c r="JY594" s="436"/>
      <c r="JZ594" s="436"/>
      <c r="KA594" s="436"/>
      <c r="KB594" s="436"/>
      <c r="KC594" s="436"/>
      <c r="KD594" s="436"/>
      <c r="KE594" s="436"/>
      <c r="KF594" s="436"/>
      <c r="KG594" s="436"/>
      <c r="KH594" s="436"/>
      <c r="KI594" s="436"/>
      <c r="KJ594" s="436"/>
      <c r="KK594" s="436"/>
    </row>
    <row r="595" spans="1:298" s="327" customFormat="1" x14ac:dyDescent="0.2">
      <c r="B595" s="163" t="s">
        <v>1216</v>
      </c>
      <c r="M595" s="163" t="s">
        <v>1274</v>
      </c>
      <c r="X595" s="163" t="s">
        <v>1283</v>
      </c>
      <c r="AI595" s="163" t="s">
        <v>1288</v>
      </c>
      <c r="AT595" s="163" t="s">
        <v>1289</v>
      </c>
      <c r="BE595" s="163" t="s">
        <v>1297</v>
      </c>
      <c r="BP595" s="163" t="s">
        <v>1303</v>
      </c>
      <c r="CA595" s="163" t="s">
        <v>1304</v>
      </c>
      <c r="CL595" s="163" t="s">
        <v>1883</v>
      </c>
      <c r="CW595" s="163" t="s">
        <v>1891</v>
      </c>
      <c r="DG595" s="420"/>
      <c r="DH595" s="5" t="s">
        <v>2020</v>
      </c>
      <c r="DI595" s="328"/>
      <c r="DJ595" s="328"/>
      <c r="DK595" s="328"/>
      <c r="DL595" s="328"/>
      <c r="DM595" s="328"/>
      <c r="DN595" s="328"/>
      <c r="DO595" s="328"/>
      <c r="DP595" s="328"/>
      <c r="DR595" s="420"/>
      <c r="DS595" s="5" t="s">
        <v>2017</v>
      </c>
      <c r="DT595" s="328"/>
      <c r="DU595" s="328"/>
      <c r="DV595" s="328"/>
      <c r="DW595" s="328"/>
      <c r="DX595" s="328"/>
      <c r="DY595" s="328"/>
      <c r="DZ595" s="328"/>
      <c r="EA595" s="328"/>
      <c r="EC595" s="420"/>
      <c r="ED595" s="5" t="s">
        <v>2014</v>
      </c>
      <c r="EE595" s="328"/>
      <c r="EF595" s="328"/>
      <c r="EG595" s="328"/>
      <c r="EH595" s="328"/>
      <c r="EI595" s="328"/>
      <c r="EJ595" s="328"/>
      <c r="EK595" s="328"/>
      <c r="EL595" s="328"/>
      <c r="EM595" s="328"/>
      <c r="EN595" s="420"/>
      <c r="EO595" s="5" t="s">
        <v>2021</v>
      </c>
      <c r="EP595" s="328"/>
      <c r="EQ595" s="328"/>
      <c r="ER595" s="328"/>
      <c r="ES595" s="328"/>
      <c r="ET595" s="328"/>
      <c r="EU595" s="328"/>
      <c r="EV595" s="328"/>
      <c r="EW595" s="328"/>
      <c r="EX595" s="328"/>
      <c r="EY595" s="420"/>
      <c r="EZ595" s="5" t="s">
        <v>2011</v>
      </c>
      <c r="FA595" s="328"/>
      <c r="FB595" s="328"/>
      <c r="FC595" s="328"/>
      <c r="FD595" s="328"/>
      <c r="FE595" s="328"/>
      <c r="FF595" s="328"/>
      <c r="FG595" s="328"/>
      <c r="FH595" s="328"/>
      <c r="FI595" s="328"/>
      <c r="FJ595" s="420"/>
      <c r="FK595" s="5" t="s">
        <v>1892</v>
      </c>
      <c r="FL595" s="328"/>
      <c r="FM595" s="328"/>
      <c r="FN595" s="328"/>
      <c r="FO595" s="328"/>
      <c r="FP595" s="328"/>
      <c r="FQ595" s="328"/>
      <c r="FR595" s="328"/>
      <c r="FS595" s="328"/>
      <c r="FT595" s="328"/>
      <c r="FV595" s="5" t="s">
        <v>2022</v>
      </c>
      <c r="GG595" s="5" t="s">
        <v>2031</v>
      </c>
      <c r="GH595" s="337"/>
      <c r="GI595" s="337"/>
      <c r="GJ595" s="337"/>
      <c r="GK595" s="337"/>
      <c r="GL595" s="337"/>
      <c r="GM595" s="30"/>
      <c r="GN595" s="337"/>
      <c r="GO595" s="30"/>
      <c r="GP595" s="30"/>
      <c r="GR595" s="5" t="s">
        <v>2036</v>
      </c>
      <c r="HC595" s="358" t="s">
        <v>2023</v>
      </c>
      <c r="HD595" s="337"/>
      <c r="HE595" s="337"/>
      <c r="HF595" s="337"/>
      <c r="HG595" s="337"/>
      <c r="HH595" s="337"/>
      <c r="HI595" s="30"/>
      <c r="HJ595" s="337"/>
      <c r="HK595" s="30"/>
      <c r="HL595" s="30"/>
      <c r="HN595" s="5" t="s">
        <v>2027</v>
      </c>
      <c r="HY595" s="5" t="s">
        <v>2038</v>
      </c>
      <c r="IJ595" s="5" t="s">
        <v>2000</v>
      </c>
      <c r="IU595" s="5" t="s">
        <v>1995</v>
      </c>
      <c r="JF595" s="5" t="s">
        <v>1996</v>
      </c>
      <c r="JQ595" s="5" t="s">
        <v>2002</v>
      </c>
      <c r="KB595" s="5" t="s">
        <v>2006</v>
      </c>
    </row>
    <row r="596" spans="1:298" s="320" customFormat="1" x14ac:dyDescent="0.2">
      <c r="A596" s="323">
        <v>1</v>
      </c>
      <c r="B596" s="320" t="s">
        <v>1208</v>
      </c>
      <c r="C596" s="320">
        <v>22</v>
      </c>
      <c r="D596" s="320">
        <v>17</v>
      </c>
      <c r="E596" s="320">
        <v>4</v>
      </c>
      <c r="F596" s="320">
        <v>1</v>
      </c>
      <c r="G596" s="320">
        <v>55</v>
      </c>
      <c r="H596" s="24" t="s">
        <v>47</v>
      </c>
      <c r="I596" s="320">
        <v>14</v>
      </c>
      <c r="J596" s="23">
        <f t="shared" ref="J596:J607" si="449">SUM(3*D596+E596)</f>
        <v>55</v>
      </c>
      <c r="K596" s="23"/>
      <c r="L596" s="323">
        <v>1</v>
      </c>
      <c r="M596" s="320" t="s">
        <v>1202</v>
      </c>
      <c r="N596" s="320">
        <v>26</v>
      </c>
      <c r="O596" s="320">
        <v>18</v>
      </c>
      <c r="P596" s="320">
        <v>6</v>
      </c>
      <c r="Q596" s="320">
        <v>2</v>
      </c>
      <c r="R596" s="320">
        <v>55</v>
      </c>
      <c r="S596" s="24" t="s">
        <v>47</v>
      </c>
      <c r="T596" s="24">
        <v>21</v>
      </c>
      <c r="U596" s="23">
        <f t="shared" ref="U596:U609" si="450">SUM(3*O596+P596)</f>
        <v>60</v>
      </c>
      <c r="V596" s="320" t="s">
        <v>32</v>
      </c>
      <c r="W596" s="323">
        <v>1</v>
      </c>
      <c r="X596" s="320" t="s">
        <v>547</v>
      </c>
      <c r="Y596" s="324">
        <v>22</v>
      </c>
      <c r="Z596" s="324">
        <v>17</v>
      </c>
      <c r="AA596" s="324">
        <v>3</v>
      </c>
      <c r="AB596" s="324">
        <v>2</v>
      </c>
      <c r="AC596" s="324">
        <v>66</v>
      </c>
      <c r="AD596" s="24" t="s">
        <v>47</v>
      </c>
      <c r="AE596" s="324">
        <v>19</v>
      </c>
      <c r="AF596" s="23">
        <f t="shared" ref="AF596:AF607" si="451">SUM(3*Z596+AA596)</f>
        <v>54</v>
      </c>
      <c r="AG596" s="30" t="s">
        <v>0</v>
      </c>
      <c r="AH596" s="323">
        <v>1</v>
      </c>
      <c r="AI596" s="320" t="s">
        <v>264</v>
      </c>
      <c r="AJ596" s="324">
        <v>22</v>
      </c>
      <c r="AK596" s="324">
        <v>21</v>
      </c>
      <c r="AL596" s="324">
        <v>1</v>
      </c>
      <c r="AM596" s="324">
        <v>0</v>
      </c>
      <c r="AN596" s="324">
        <v>79</v>
      </c>
      <c r="AO596" s="24" t="s">
        <v>47</v>
      </c>
      <c r="AP596" s="324">
        <v>14</v>
      </c>
      <c r="AQ596" s="23">
        <f t="shared" ref="AQ596:AQ607" si="452">SUM(3*AK596+AL596)</f>
        <v>64</v>
      </c>
      <c r="AR596" s="30" t="s">
        <v>32</v>
      </c>
      <c r="AS596" s="323">
        <v>1</v>
      </c>
      <c r="AT596" s="320" t="s">
        <v>15</v>
      </c>
      <c r="AU596" s="324">
        <v>20</v>
      </c>
      <c r="AV596" s="324">
        <v>17</v>
      </c>
      <c r="AW596" s="324">
        <v>2</v>
      </c>
      <c r="AX596" s="324">
        <v>1</v>
      </c>
      <c r="AY596" s="324">
        <v>68</v>
      </c>
      <c r="AZ596" s="24" t="s">
        <v>47</v>
      </c>
      <c r="BA596" s="324">
        <v>19</v>
      </c>
      <c r="BB596" s="23">
        <f t="shared" ref="BB596:BB606" si="453">SUM(3*AV596+AW596)</f>
        <v>53</v>
      </c>
      <c r="BC596" s="30" t="s">
        <v>32</v>
      </c>
      <c r="BD596" s="323">
        <v>1</v>
      </c>
      <c r="BE596" s="320" t="s">
        <v>1298</v>
      </c>
      <c r="BF596" s="320">
        <v>22</v>
      </c>
      <c r="BG596" s="320">
        <v>21</v>
      </c>
      <c r="BH596" s="320">
        <v>0</v>
      </c>
      <c r="BI596" s="320">
        <v>1</v>
      </c>
      <c r="BJ596" s="320">
        <v>104</v>
      </c>
      <c r="BK596" s="18" t="s">
        <v>47</v>
      </c>
      <c r="BL596" s="320">
        <v>14</v>
      </c>
      <c r="BM596" s="23">
        <f t="shared" ref="BM596:BM607" si="454">SUM(3*BG596+BH596)</f>
        <v>63</v>
      </c>
      <c r="BN596" s="30" t="s">
        <v>0</v>
      </c>
      <c r="BO596" s="323">
        <v>1</v>
      </c>
      <c r="BP596" s="320" t="s">
        <v>1305</v>
      </c>
      <c r="BQ596" s="324">
        <v>22</v>
      </c>
      <c r="BR596" s="320">
        <v>16</v>
      </c>
      <c r="BS596" s="320">
        <v>2</v>
      </c>
      <c r="BT596" s="320">
        <v>4</v>
      </c>
      <c r="BU596" s="320">
        <v>59</v>
      </c>
      <c r="BV596" s="24" t="s">
        <v>47</v>
      </c>
      <c r="BW596" s="320">
        <v>38</v>
      </c>
      <c r="BX596" s="23">
        <f t="shared" ref="BX596:BX607" si="455">SUM(3*BR596+BS596)</f>
        <v>50</v>
      </c>
      <c r="BY596" s="30" t="s">
        <v>0</v>
      </c>
      <c r="BZ596" s="323">
        <v>1</v>
      </c>
      <c r="CA596" s="320" t="s">
        <v>604</v>
      </c>
      <c r="CB596" s="324">
        <v>22</v>
      </c>
      <c r="CC596" s="320">
        <v>17</v>
      </c>
      <c r="CD596" s="320">
        <v>4</v>
      </c>
      <c r="CE596" s="320">
        <v>1</v>
      </c>
      <c r="CF596" s="320">
        <v>72</v>
      </c>
      <c r="CG596" s="24" t="s">
        <v>47</v>
      </c>
      <c r="CH596" s="320">
        <v>17</v>
      </c>
      <c r="CI596" s="23">
        <f t="shared" ref="CI596:CI607" si="456">SUM(3*CC596+CD596)</f>
        <v>55</v>
      </c>
      <c r="CJ596" s="30" t="s">
        <v>32</v>
      </c>
      <c r="CK596" s="282">
        <v>1</v>
      </c>
      <c r="CL596" s="284" t="s">
        <v>1429</v>
      </c>
      <c r="CM596" s="288">
        <v>20</v>
      </c>
      <c r="CN596" s="288">
        <v>15</v>
      </c>
      <c r="CO596" s="288">
        <v>2</v>
      </c>
      <c r="CP596" s="288">
        <v>3</v>
      </c>
      <c r="CQ596" s="288">
        <v>64</v>
      </c>
      <c r="CR596" s="323" t="s">
        <v>47</v>
      </c>
      <c r="CS596" s="282">
        <v>20</v>
      </c>
      <c r="CT596" s="320">
        <f t="shared" ref="CT596:CT607" si="457">SUM(3*CN596+CO596)</f>
        <v>47</v>
      </c>
      <c r="CU596" s="30" t="s">
        <v>32</v>
      </c>
      <c r="CV596" s="323">
        <v>1</v>
      </c>
      <c r="CW596" s="284" t="s">
        <v>1402</v>
      </c>
      <c r="CX596" s="288">
        <v>20</v>
      </c>
      <c r="CY596" s="288">
        <v>19</v>
      </c>
      <c r="CZ596" s="288">
        <v>0</v>
      </c>
      <c r="DA596" s="288">
        <v>1</v>
      </c>
      <c r="DB596" s="288">
        <v>106</v>
      </c>
      <c r="DC596" s="24" t="s">
        <v>47</v>
      </c>
      <c r="DD596" s="288">
        <v>22</v>
      </c>
      <c r="DE596" s="23">
        <f t="shared" ref="DE596:DE606" si="458">SUM(3*CY596+CZ596)</f>
        <v>57</v>
      </c>
      <c r="DF596" s="30" t="s">
        <v>32</v>
      </c>
      <c r="DG596" s="323">
        <v>1</v>
      </c>
      <c r="DH596" s="284" t="s">
        <v>21</v>
      </c>
      <c r="DI596" s="288">
        <v>20</v>
      </c>
      <c r="DJ596" s="288">
        <v>14</v>
      </c>
      <c r="DK596" s="288">
        <v>2</v>
      </c>
      <c r="DL596" s="288">
        <v>4</v>
      </c>
      <c r="DM596" s="288">
        <v>63</v>
      </c>
      <c r="DN596" s="24" t="s">
        <v>47</v>
      </c>
      <c r="DO596" s="288">
        <v>19</v>
      </c>
      <c r="DP596" s="23">
        <f t="shared" ref="DP596:DP606" si="459">SUM(3*DJ596+DK596)</f>
        <v>44</v>
      </c>
      <c r="DQ596" s="30" t="s">
        <v>32</v>
      </c>
      <c r="DR596" s="323">
        <v>1</v>
      </c>
      <c r="DS596" s="314" t="s">
        <v>423</v>
      </c>
      <c r="DT596" s="288">
        <v>18</v>
      </c>
      <c r="DU596" s="288">
        <v>13</v>
      </c>
      <c r="DV596" s="288">
        <v>2</v>
      </c>
      <c r="DW596" s="288">
        <v>3</v>
      </c>
      <c r="DX596" s="288">
        <v>52</v>
      </c>
      <c r="DY596" s="323" t="s">
        <v>47</v>
      </c>
      <c r="DZ596" s="288">
        <v>16</v>
      </c>
      <c r="EA596" s="320">
        <f t="shared" ref="EA596:EA606" si="460">SUM(3*DU596+DV596)</f>
        <v>41</v>
      </c>
      <c r="EB596" s="327" t="s">
        <v>0</v>
      </c>
      <c r="EC596" s="323">
        <v>1</v>
      </c>
      <c r="ED596" s="314" t="s">
        <v>489</v>
      </c>
      <c r="EE596" s="288">
        <v>18</v>
      </c>
      <c r="EF596" s="288">
        <v>15</v>
      </c>
      <c r="EG596" s="288">
        <v>2</v>
      </c>
      <c r="EH596" s="288">
        <v>1</v>
      </c>
      <c r="EI596" s="288">
        <v>82</v>
      </c>
      <c r="EJ596" s="323" t="s">
        <v>47</v>
      </c>
      <c r="EK596" s="288">
        <v>13</v>
      </c>
      <c r="EL596" s="320">
        <f t="shared" ref="EL596:EL606" si="461">SUM(3*EF596+EG596)</f>
        <v>47</v>
      </c>
      <c r="EM596" s="329" t="s">
        <v>32</v>
      </c>
      <c r="EN596" s="323">
        <v>1</v>
      </c>
      <c r="EO596" s="320" t="s">
        <v>902</v>
      </c>
      <c r="EP596" s="288">
        <v>16</v>
      </c>
      <c r="EQ596" s="288">
        <v>15</v>
      </c>
      <c r="ER596" s="288">
        <v>1</v>
      </c>
      <c r="ES596" s="288">
        <v>0</v>
      </c>
      <c r="ET596" s="288">
        <v>64</v>
      </c>
      <c r="EU596" s="323" t="s">
        <v>47</v>
      </c>
      <c r="EV596" s="288">
        <v>7</v>
      </c>
      <c r="EW596" s="320">
        <f t="shared" ref="EW596:EW604" si="462">SUM(3*EQ596+ER596)</f>
        <v>46</v>
      </c>
      <c r="EX596" s="329" t="s">
        <v>32</v>
      </c>
      <c r="EY596" s="323">
        <v>1</v>
      </c>
      <c r="EZ596" s="284" t="s">
        <v>1405</v>
      </c>
      <c r="FA596" s="288">
        <v>18</v>
      </c>
      <c r="FB596" s="288">
        <v>12</v>
      </c>
      <c r="FC596" s="288">
        <v>5</v>
      </c>
      <c r="FD596" s="288">
        <v>1</v>
      </c>
      <c r="FE596" s="288">
        <v>50</v>
      </c>
      <c r="FF596" s="323" t="s">
        <v>47</v>
      </c>
      <c r="FG596" s="288">
        <v>13</v>
      </c>
      <c r="FH596" s="320">
        <f t="shared" ref="FH596:FH606" si="463">SUM(3*FB596+FC596)</f>
        <v>41</v>
      </c>
      <c r="FI596" s="329" t="s">
        <v>32</v>
      </c>
      <c r="FJ596" s="323">
        <v>1</v>
      </c>
      <c r="FK596" s="166" t="s">
        <v>1893</v>
      </c>
      <c r="FL596" s="320">
        <v>16</v>
      </c>
      <c r="FM596" s="320">
        <v>14</v>
      </c>
      <c r="FN596" s="320">
        <v>2</v>
      </c>
      <c r="FO596" s="320">
        <v>0</v>
      </c>
      <c r="FP596" s="320">
        <v>56</v>
      </c>
      <c r="FQ596" s="323" t="s">
        <v>47</v>
      </c>
      <c r="FR596" s="320">
        <v>11</v>
      </c>
      <c r="FS596" s="320">
        <f t="shared" ref="FS596:FS604" si="464">SUM(3*FM596+FN596)</f>
        <v>44</v>
      </c>
      <c r="FT596" s="327" t="s">
        <v>32</v>
      </c>
      <c r="FU596" s="330">
        <v>1</v>
      </c>
      <c r="FV596" s="320" t="s">
        <v>279</v>
      </c>
      <c r="FW596" s="296">
        <v>14</v>
      </c>
      <c r="FX596" s="296">
        <v>13</v>
      </c>
      <c r="FY596" s="296">
        <v>0</v>
      </c>
      <c r="FZ596" s="296">
        <v>1</v>
      </c>
      <c r="GA596" s="296">
        <v>59</v>
      </c>
      <c r="GB596" s="323" t="s">
        <v>47</v>
      </c>
      <c r="GC596" s="296">
        <v>13</v>
      </c>
      <c r="GD596" s="324">
        <f t="shared" ref="GD596:GD604" si="465">SUM(3*FX596+FY596)</f>
        <v>39</v>
      </c>
      <c r="GE596" s="320" t="s">
        <v>32</v>
      </c>
      <c r="GF596" s="323">
        <v>1</v>
      </c>
      <c r="GG596" s="320" t="s">
        <v>277</v>
      </c>
      <c r="GH596" s="295">
        <v>18</v>
      </c>
      <c r="GI596" s="295">
        <v>15</v>
      </c>
      <c r="GJ596" s="295">
        <v>1</v>
      </c>
      <c r="GK596" s="295">
        <v>2</v>
      </c>
      <c r="GL596" s="295">
        <v>78</v>
      </c>
      <c r="GM596" s="24" t="s">
        <v>47</v>
      </c>
      <c r="GN596" s="295">
        <v>18</v>
      </c>
      <c r="GO596" s="320">
        <f t="shared" ref="GO596:GO606" si="466">SUM(3*GI596+GJ596)</f>
        <v>46</v>
      </c>
      <c r="GP596" s="30" t="s">
        <v>32</v>
      </c>
      <c r="GQ596" s="323">
        <v>1</v>
      </c>
      <c r="GR596" s="320" t="s">
        <v>321</v>
      </c>
      <c r="GS596" s="295">
        <v>20</v>
      </c>
      <c r="GT596" s="295">
        <v>19</v>
      </c>
      <c r="GU596" s="295">
        <v>1</v>
      </c>
      <c r="GV596" s="295">
        <v>0</v>
      </c>
      <c r="GW596" s="295">
        <v>118</v>
      </c>
      <c r="GX596" s="24" t="s">
        <v>47</v>
      </c>
      <c r="GY596" s="295">
        <v>7</v>
      </c>
      <c r="GZ596" s="23">
        <f t="shared" ref="GZ596:GZ606" si="467">SUM(3*GT596+GU596)</f>
        <v>58</v>
      </c>
      <c r="HA596" s="30" t="s">
        <v>0</v>
      </c>
      <c r="HB596" s="323">
        <v>1</v>
      </c>
      <c r="HC596" s="314" t="s">
        <v>1415</v>
      </c>
      <c r="HD596" s="288">
        <v>18</v>
      </c>
      <c r="HE596" s="288">
        <v>18</v>
      </c>
      <c r="HF596" s="288">
        <v>0</v>
      </c>
      <c r="HG596" s="288">
        <v>0</v>
      </c>
      <c r="HH596" s="288">
        <v>102</v>
      </c>
      <c r="HI596" s="24" t="s">
        <v>47</v>
      </c>
      <c r="HJ596" s="288">
        <v>16</v>
      </c>
      <c r="HK596" s="320">
        <f t="shared" ref="HK596:HK606" si="468">SUM(3*HE596+HF596)</f>
        <v>54</v>
      </c>
      <c r="HL596" s="30" t="s">
        <v>0</v>
      </c>
      <c r="HM596" s="296">
        <v>1</v>
      </c>
      <c r="HN596" s="314" t="s">
        <v>484</v>
      </c>
      <c r="HO596" s="288">
        <v>18</v>
      </c>
      <c r="HP596" s="288">
        <v>17</v>
      </c>
      <c r="HQ596" s="288">
        <v>1</v>
      </c>
      <c r="HR596" s="288">
        <v>0</v>
      </c>
      <c r="HS596" s="288">
        <v>96</v>
      </c>
      <c r="HT596" s="323" t="s">
        <v>47</v>
      </c>
      <c r="HU596" s="288">
        <v>9</v>
      </c>
      <c r="HV596" s="320">
        <f t="shared" ref="HV596:HV606" si="469">SUM(3*HP596+HQ596)</f>
        <v>52</v>
      </c>
      <c r="HW596" s="329" t="s">
        <v>32</v>
      </c>
      <c r="HX596" s="282">
        <v>1</v>
      </c>
      <c r="HY596" s="314" t="s">
        <v>447</v>
      </c>
      <c r="HZ596" s="288">
        <v>18</v>
      </c>
      <c r="IA596" s="288">
        <v>17</v>
      </c>
      <c r="IB596" s="288">
        <v>0</v>
      </c>
      <c r="IC596" s="288">
        <v>1</v>
      </c>
      <c r="ID596" s="288">
        <v>95</v>
      </c>
      <c r="IE596" s="323" t="s">
        <v>47</v>
      </c>
      <c r="IF596" s="288">
        <v>15</v>
      </c>
      <c r="IG596" s="320">
        <f t="shared" ref="IG596:IG606" si="470">SUM(3*IA596+IB596)</f>
        <v>51</v>
      </c>
      <c r="IH596" s="329" t="s">
        <v>32</v>
      </c>
      <c r="II596" s="282">
        <v>1</v>
      </c>
      <c r="IJ596" s="314" t="s">
        <v>1922</v>
      </c>
      <c r="IK596" s="288">
        <v>18</v>
      </c>
      <c r="IL596" s="288">
        <v>13</v>
      </c>
      <c r="IM596" s="288">
        <v>3</v>
      </c>
      <c r="IN596" s="288">
        <v>2</v>
      </c>
      <c r="IO596" s="288">
        <v>50</v>
      </c>
      <c r="IP596" s="323" t="s">
        <v>47</v>
      </c>
      <c r="IQ596" s="288">
        <v>26</v>
      </c>
      <c r="IR596" s="320">
        <f t="shared" ref="IR596:IR606" si="471">SUM(3*IL596+IM596)</f>
        <v>42</v>
      </c>
      <c r="IS596" s="329" t="s">
        <v>0</v>
      </c>
      <c r="IT596" s="282">
        <v>1</v>
      </c>
      <c r="IU596" s="314" t="s">
        <v>453</v>
      </c>
      <c r="IV596" s="288">
        <v>18</v>
      </c>
      <c r="IW596" s="288">
        <v>15</v>
      </c>
      <c r="IX596" s="288">
        <v>2</v>
      </c>
      <c r="IY596" s="288">
        <v>1</v>
      </c>
      <c r="IZ596" s="288">
        <v>69</v>
      </c>
      <c r="JA596" s="323" t="s">
        <v>47</v>
      </c>
      <c r="JB596" s="282">
        <v>16</v>
      </c>
      <c r="JC596" s="320">
        <f t="shared" ref="JC596:JC606" si="472">SUM(3*IW596+IX596)</f>
        <v>47</v>
      </c>
      <c r="JD596" s="329" t="s">
        <v>32</v>
      </c>
      <c r="JE596" s="282">
        <v>1</v>
      </c>
      <c r="JF596" s="284" t="s">
        <v>580</v>
      </c>
      <c r="JG596" s="288">
        <v>18</v>
      </c>
      <c r="JH596" s="288">
        <v>15</v>
      </c>
      <c r="JI596" s="288">
        <v>2</v>
      </c>
      <c r="JJ596" s="288">
        <v>1</v>
      </c>
      <c r="JK596" s="288">
        <v>86</v>
      </c>
      <c r="JL596" s="323" t="s">
        <v>47</v>
      </c>
      <c r="JM596" s="288">
        <v>20</v>
      </c>
      <c r="JN596" s="320">
        <f t="shared" ref="JN596:JN606" si="473">SUM(3*JH596+JI596)</f>
        <v>47</v>
      </c>
      <c r="JO596" s="329" t="s">
        <v>0</v>
      </c>
      <c r="JP596" s="323">
        <v>1</v>
      </c>
      <c r="JQ596" s="284" t="s">
        <v>1418</v>
      </c>
      <c r="JR596" s="288">
        <v>22</v>
      </c>
      <c r="JS596" s="288">
        <v>19</v>
      </c>
      <c r="JT596" s="288">
        <v>0</v>
      </c>
      <c r="JU596" s="288">
        <v>3</v>
      </c>
      <c r="JV596" s="288">
        <v>76</v>
      </c>
      <c r="JW596" s="24" t="s">
        <v>47</v>
      </c>
      <c r="JX596" s="288">
        <v>20</v>
      </c>
      <c r="JY596" s="23">
        <f t="shared" ref="JY596:JY607" si="474">SUM(3*JS596+JT596)</f>
        <v>57</v>
      </c>
      <c r="JZ596" s="320" t="s">
        <v>0</v>
      </c>
      <c r="KA596" s="323">
        <v>1</v>
      </c>
      <c r="KB596" s="284" t="s">
        <v>1420</v>
      </c>
      <c r="KC596" s="288">
        <v>22</v>
      </c>
      <c r="KD596" s="288">
        <v>19</v>
      </c>
      <c r="KE596" s="288">
        <v>0</v>
      </c>
      <c r="KF596" s="288">
        <v>3</v>
      </c>
      <c r="KG596" s="288">
        <v>87</v>
      </c>
      <c r="KH596" s="24" t="s">
        <v>47</v>
      </c>
      <c r="KI596" s="288">
        <v>25</v>
      </c>
      <c r="KJ596" s="23">
        <f t="shared" ref="KJ596:KJ607" si="475">SUM(3*KD596+KE596)</f>
        <v>57</v>
      </c>
      <c r="KK596" s="320" t="s">
        <v>0</v>
      </c>
      <c r="KL596" s="284"/>
    </row>
    <row r="597" spans="1:298" s="320" customFormat="1" x14ac:dyDescent="0.2">
      <c r="A597" s="323">
        <v>2</v>
      </c>
      <c r="B597" s="320" t="s">
        <v>1235</v>
      </c>
      <c r="C597" s="320">
        <v>22</v>
      </c>
      <c r="D597" s="320">
        <v>14</v>
      </c>
      <c r="E597" s="320">
        <v>6</v>
      </c>
      <c r="F597" s="320">
        <v>2</v>
      </c>
      <c r="G597" s="320">
        <v>71</v>
      </c>
      <c r="H597" s="24" t="s">
        <v>47</v>
      </c>
      <c r="I597" s="320">
        <v>24</v>
      </c>
      <c r="J597" s="23">
        <f t="shared" si="449"/>
        <v>48</v>
      </c>
      <c r="K597" s="23"/>
      <c r="L597" s="323">
        <v>2</v>
      </c>
      <c r="M597" s="320" t="s">
        <v>1245</v>
      </c>
      <c r="N597" s="320">
        <v>26</v>
      </c>
      <c r="O597" s="320">
        <v>18</v>
      </c>
      <c r="P597" s="320">
        <v>4</v>
      </c>
      <c r="Q597" s="320">
        <v>4</v>
      </c>
      <c r="R597" s="320">
        <v>53</v>
      </c>
      <c r="S597" s="24" t="s">
        <v>47</v>
      </c>
      <c r="T597" s="24">
        <v>24</v>
      </c>
      <c r="U597" s="23">
        <f t="shared" si="450"/>
        <v>58</v>
      </c>
      <c r="V597" s="320" t="s">
        <v>32</v>
      </c>
      <c r="W597" s="323">
        <v>2</v>
      </c>
      <c r="X597" s="320" t="s">
        <v>77</v>
      </c>
      <c r="Y597" s="324">
        <v>22</v>
      </c>
      <c r="Z597" s="324">
        <v>14</v>
      </c>
      <c r="AA597" s="324">
        <v>3</v>
      </c>
      <c r="AB597" s="324">
        <v>5</v>
      </c>
      <c r="AC597" s="324">
        <v>45</v>
      </c>
      <c r="AD597" s="24" t="s">
        <v>47</v>
      </c>
      <c r="AE597" s="324">
        <v>26</v>
      </c>
      <c r="AF597" s="23">
        <f t="shared" si="451"/>
        <v>45</v>
      </c>
      <c r="AG597" s="30"/>
      <c r="AH597" s="323">
        <v>2</v>
      </c>
      <c r="AI597" s="320" t="s">
        <v>70</v>
      </c>
      <c r="AJ597" s="324">
        <v>22</v>
      </c>
      <c r="AK597" s="324">
        <v>19</v>
      </c>
      <c r="AL597" s="324">
        <v>1</v>
      </c>
      <c r="AM597" s="324">
        <v>2</v>
      </c>
      <c r="AN597" s="324">
        <v>75</v>
      </c>
      <c r="AO597" s="24" t="s">
        <v>47</v>
      </c>
      <c r="AP597" s="324">
        <v>29</v>
      </c>
      <c r="AQ597" s="23">
        <f t="shared" si="452"/>
        <v>58</v>
      </c>
      <c r="AR597" s="30"/>
      <c r="AS597" s="323">
        <v>2</v>
      </c>
      <c r="AT597" s="320" t="s">
        <v>80</v>
      </c>
      <c r="AU597" s="324">
        <v>20</v>
      </c>
      <c r="AV597" s="324">
        <v>14</v>
      </c>
      <c r="AW597" s="324">
        <v>4</v>
      </c>
      <c r="AX597" s="324">
        <v>2</v>
      </c>
      <c r="AY597" s="324">
        <v>75</v>
      </c>
      <c r="AZ597" s="24" t="s">
        <v>47</v>
      </c>
      <c r="BA597" s="324">
        <v>24</v>
      </c>
      <c r="BB597" s="23">
        <f t="shared" si="453"/>
        <v>46</v>
      </c>
      <c r="BC597" s="30"/>
      <c r="BD597" s="323">
        <v>2</v>
      </c>
      <c r="BE597" s="320" t="s">
        <v>1299</v>
      </c>
      <c r="BF597" s="320">
        <v>22</v>
      </c>
      <c r="BG597" s="320">
        <v>16</v>
      </c>
      <c r="BH597" s="320">
        <v>1</v>
      </c>
      <c r="BI597" s="320">
        <v>5</v>
      </c>
      <c r="BJ597" s="320">
        <v>73</v>
      </c>
      <c r="BK597" s="18" t="s">
        <v>47</v>
      </c>
      <c r="BL597" s="320">
        <v>30</v>
      </c>
      <c r="BM597" s="23">
        <f t="shared" si="454"/>
        <v>49</v>
      </c>
      <c r="BN597" s="30"/>
      <c r="BO597" s="323">
        <v>2</v>
      </c>
      <c r="BP597" s="320" t="s">
        <v>114</v>
      </c>
      <c r="BQ597" s="324">
        <v>22</v>
      </c>
      <c r="BR597" s="320">
        <v>15</v>
      </c>
      <c r="BS597" s="320">
        <v>4</v>
      </c>
      <c r="BT597" s="320">
        <v>3</v>
      </c>
      <c r="BU597" s="320">
        <v>75</v>
      </c>
      <c r="BV597" s="24" t="s">
        <v>47</v>
      </c>
      <c r="BW597" s="320">
        <v>30</v>
      </c>
      <c r="BX597" s="23">
        <f t="shared" si="455"/>
        <v>49</v>
      </c>
      <c r="BY597" s="30"/>
      <c r="BZ597" s="323">
        <v>2</v>
      </c>
      <c r="CA597" s="320" t="s">
        <v>1311</v>
      </c>
      <c r="CB597" s="324">
        <v>22</v>
      </c>
      <c r="CC597" s="320">
        <v>15</v>
      </c>
      <c r="CD597" s="320">
        <v>4</v>
      </c>
      <c r="CE597" s="320">
        <v>3</v>
      </c>
      <c r="CF597" s="320">
        <v>69</v>
      </c>
      <c r="CG597" s="24" t="s">
        <v>47</v>
      </c>
      <c r="CH597" s="320">
        <v>24</v>
      </c>
      <c r="CI597" s="23">
        <f t="shared" si="456"/>
        <v>49</v>
      </c>
      <c r="CJ597" s="30"/>
      <c r="CK597" s="282">
        <v>2</v>
      </c>
      <c r="CL597" s="284" t="s">
        <v>889</v>
      </c>
      <c r="CM597" s="288">
        <v>20</v>
      </c>
      <c r="CN597" s="288">
        <v>12</v>
      </c>
      <c r="CO597" s="288">
        <v>2</v>
      </c>
      <c r="CP597" s="288">
        <v>6</v>
      </c>
      <c r="CQ597" s="288">
        <v>61</v>
      </c>
      <c r="CR597" s="323" t="s">
        <v>47</v>
      </c>
      <c r="CS597" s="282">
        <v>32</v>
      </c>
      <c r="CT597" s="320">
        <f t="shared" si="457"/>
        <v>38</v>
      </c>
      <c r="CU597" s="30"/>
      <c r="CV597" s="323">
        <v>2</v>
      </c>
      <c r="CW597" s="284" t="s">
        <v>524</v>
      </c>
      <c r="CX597" s="288">
        <v>20</v>
      </c>
      <c r="CY597" s="288">
        <v>16</v>
      </c>
      <c r="CZ597" s="288">
        <v>0</v>
      </c>
      <c r="DA597" s="288">
        <v>4</v>
      </c>
      <c r="DB597" s="288">
        <v>71</v>
      </c>
      <c r="DC597" s="24" t="s">
        <v>47</v>
      </c>
      <c r="DD597" s="288">
        <v>27</v>
      </c>
      <c r="DE597" s="23">
        <f t="shared" si="458"/>
        <v>48</v>
      </c>
      <c r="DF597" s="30"/>
      <c r="DG597" s="323">
        <v>2</v>
      </c>
      <c r="DH597" s="284" t="s">
        <v>1508</v>
      </c>
      <c r="DI597" s="288">
        <v>20</v>
      </c>
      <c r="DJ597" s="288">
        <v>13</v>
      </c>
      <c r="DK597" s="288">
        <v>4</v>
      </c>
      <c r="DL597" s="288">
        <v>3</v>
      </c>
      <c r="DM597" s="288">
        <v>63</v>
      </c>
      <c r="DN597" s="24" t="s">
        <v>47</v>
      </c>
      <c r="DO597" s="288">
        <v>25</v>
      </c>
      <c r="DP597" s="23">
        <f t="shared" si="459"/>
        <v>43</v>
      </c>
      <c r="DQ597" s="30"/>
      <c r="DR597" s="323">
        <v>2</v>
      </c>
      <c r="DS597" s="314" t="s">
        <v>1406</v>
      </c>
      <c r="DT597" s="288">
        <v>18</v>
      </c>
      <c r="DU597" s="288">
        <v>13</v>
      </c>
      <c r="DV597" s="288">
        <v>0</v>
      </c>
      <c r="DW597" s="288">
        <v>5</v>
      </c>
      <c r="DX597" s="288">
        <v>62</v>
      </c>
      <c r="DY597" s="323" t="s">
        <v>47</v>
      </c>
      <c r="DZ597" s="288">
        <v>28</v>
      </c>
      <c r="EA597" s="320">
        <f t="shared" si="460"/>
        <v>39</v>
      </c>
      <c r="EB597" s="327"/>
      <c r="EC597" s="323">
        <v>2</v>
      </c>
      <c r="ED597" s="314" t="s">
        <v>560</v>
      </c>
      <c r="EE597" s="288">
        <v>18</v>
      </c>
      <c r="EF597" s="288">
        <v>13</v>
      </c>
      <c r="EG597" s="288">
        <v>4</v>
      </c>
      <c r="EH597" s="288">
        <v>1</v>
      </c>
      <c r="EI597" s="288">
        <v>74</v>
      </c>
      <c r="EJ597" s="323" t="s">
        <v>47</v>
      </c>
      <c r="EK597" s="288">
        <v>11</v>
      </c>
      <c r="EL597" s="320">
        <f t="shared" si="461"/>
        <v>43</v>
      </c>
      <c r="EM597" s="329" t="s">
        <v>32</v>
      </c>
      <c r="EN597" s="323">
        <v>2</v>
      </c>
      <c r="EO597" s="320" t="s">
        <v>1976</v>
      </c>
      <c r="EP597" s="288">
        <v>16</v>
      </c>
      <c r="EQ597" s="288">
        <v>9</v>
      </c>
      <c r="ER597" s="288">
        <v>2</v>
      </c>
      <c r="ES597" s="288">
        <v>5</v>
      </c>
      <c r="ET597" s="288">
        <v>35</v>
      </c>
      <c r="EU597" s="323" t="s">
        <v>47</v>
      </c>
      <c r="EV597" s="288">
        <v>23</v>
      </c>
      <c r="EW597" s="320">
        <f t="shared" si="462"/>
        <v>29</v>
      </c>
      <c r="EX597" s="327" t="s">
        <v>0</v>
      </c>
      <c r="EY597" s="323">
        <v>2</v>
      </c>
      <c r="EZ597" s="284" t="s">
        <v>1408</v>
      </c>
      <c r="FA597" s="288">
        <v>18</v>
      </c>
      <c r="FB597" s="288">
        <v>10</v>
      </c>
      <c r="FC597" s="288">
        <v>5</v>
      </c>
      <c r="FD597" s="288">
        <v>3</v>
      </c>
      <c r="FE597" s="288">
        <v>56</v>
      </c>
      <c r="FF597" s="323" t="s">
        <v>47</v>
      </c>
      <c r="FG597" s="288">
        <v>26</v>
      </c>
      <c r="FH597" s="320">
        <f t="shared" si="463"/>
        <v>35</v>
      </c>
      <c r="FI597" s="329" t="s">
        <v>0</v>
      </c>
      <c r="FJ597" s="323">
        <v>2</v>
      </c>
      <c r="FK597" s="320" t="s">
        <v>1376</v>
      </c>
      <c r="FL597" s="320">
        <v>16</v>
      </c>
      <c r="FM597" s="320">
        <v>10</v>
      </c>
      <c r="FN597" s="320">
        <v>2</v>
      </c>
      <c r="FO597" s="320">
        <v>4</v>
      </c>
      <c r="FP597" s="320">
        <v>30</v>
      </c>
      <c r="FQ597" s="323" t="s">
        <v>47</v>
      </c>
      <c r="FR597" s="320">
        <v>18</v>
      </c>
      <c r="FS597" s="320">
        <f t="shared" si="464"/>
        <v>32</v>
      </c>
      <c r="FT597" s="327"/>
      <c r="FU597" s="330">
        <v>2</v>
      </c>
      <c r="FV597" s="320" t="s">
        <v>83</v>
      </c>
      <c r="FW597" s="296">
        <v>14</v>
      </c>
      <c r="FX597" s="296">
        <v>11</v>
      </c>
      <c r="FY597" s="296">
        <v>2</v>
      </c>
      <c r="FZ597" s="296">
        <v>1</v>
      </c>
      <c r="GA597" s="296">
        <v>43</v>
      </c>
      <c r="GB597" s="323" t="s">
        <v>47</v>
      </c>
      <c r="GC597" s="296">
        <v>16</v>
      </c>
      <c r="GD597" s="324">
        <f t="shared" si="465"/>
        <v>35</v>
      </c>
      <c r="GF597" s="323">
        <v>2</v>
      </c>
      <c r="GG597" s="320" t="s">
        <v>1416</v>
      </c>
      <c r="GH597" s="295">
        <v>18</v>
      </c>
      <c r="GI597" s="295">
        <v>14</v>
      </c>
      <c r="GJ597" s="295">
        <v>1</v>
      </c>
      <c r="GK597" s="295">
        <v>3</v>
      </c>
      <c r="GL597" s="295">
        <v>45</v>
      </c>
      <c r="GM597" s="24" t="s">
        <v>47</v>
      </c>
      <c r="GN597" s="295">
        <v>10</v>
      </c>
      <c r="GO597" s="320">
        <f t="shared" si="466"/>
        <v>43</v>
      </c>
      <c r="GP597" s="30"/>
      <c r="GQ597" s="323">
        <v>2</v>
      </c>
      <c r="GR597" s="320" t="s">
        <v>1945</v>
      </c>
      <c r="GS597" s="295">
        <v>20</v>
      </c>
      <c r="GT597" s="295">
        <v>13</v>
      </c>
      <c r="GU597" s="295">
        <v>3</v>
      </c>
      <c r="GV597" s="295">
        <v>4</v>
      </c>
      <c r="GW597" s="295">
        <v>68</v>
      </c>
      <c r="GX597" s="24" t="s">
        <v>47</v>
      </c>
      <c r="GY597" s="295">
        <v>33</v>
      </c>
      <c r="GZ597" s="23">
        <f t="shared" si="467"/>
        <v>42</v>
      </c>
      <c r="HB597" s="323">
        <v>2</v>
      </c>
      <c r="HC597" s="314" t="s">
        <v>176</v>
      </c>
      <c r="HD597" s="288">
        <v>18</v>
      </c>
      <c r="HE597" s="288">
        <v>13</v>
      </c>
      <c r="HF597" s="288">
        <v>0</v>
      </c>
      <c r="HG597" s="288">
        <v>5</v>
      </c>
      <c r="HH597" s="288">
        <v>57</v>
      </c>
      <c r="HI597" s="24" t="s">
        <v>47</v>
      </c>
      <c r="HJ597" s="288">
        <v>19</v>
      </c>
      <c r="HK597" s="320">
        <f t="shared" si="468"/>
        <v>39</v>
      </c>
      <c r="HL597" s="30"/>
      <c r="HM597" s="296">
        <v>2</v>
      </c>
      <c r="HN597" s="314" t="s">
        <v>866</v>
      </c>
      <c r="HO597" s="288">
        <v>18</v>
      </c>
      <c r="HP597" s="288">
        <v>14</v>
      </c>
      <c r="HQ597" s="288">
        <v>2</v>
      </c>
      <c r="HR597" s="288">
        <v>2</v>
      </c>
      <c r="HS597" s="288">
        <v>53</v>
      </c>
      <c r="HT597" s="323" t="s">
        <v>47</v>
      </c>
      <c r="HU597" s="288">
        <v>21</v>
      </c>
      <c r="HV597" s="320">
        <f t="shared" si="469"/>
        <v>44</v>
      </c>
      <c r="HW597" s="299"/>
      <c r="HX597" s="282">
        <v>2</v>
      </c>
      <c r="HY597" s="314" t="s">
        <v>1950</v>
      </c>
      <c r="HZ597" s="288">
        <v>18</v>
      </c>
      <c r="IA597" s="288">
        <v>14</v>
      </c>
      <c r="IB597" s="288">
        <v>0</v>
      </c>
      <c r="IC597" s="288">
        <v>4</v>
      </c>
      <c r="ID597" s="288">
        <v>70</v>
      </c>
      <c r="IE597" s="323" t="s">
        <v>47</v>
      </c>
      <c r="IF597" s="288">
        <v>27</v>
      </c>
      <c r="IG597" s="320">
        <f t="shared" si="470"/>
        <v>42</v>
      </c>
      <c r="IH597" s="312" t="s">
        <v>0</v>
      </c>
      <c r="II597" s="282">
        <v>2</v>
      </c>
      <c r="IJ597" s="314" t="s">
        <v>1411</v>
      </c>
      <c r="IK597" s="288">
        <v>18</v>
      </c>
      <c r="IL597" s="288">
        <v>13</v>
      </c>
      <c r="IM597" s="288">
        <v>2</v>
      </c>
      <c r="IN597" s="288">
        <v>3</v>
      </c>
      <c r="IO597" s="288">
        <v>56</v>
      </c>
      <c r="IP597" s="323" t="s">
        <v>47</v>
      </c>
      <c r="IQ597" s="288">
        <v>20</v>
      </c>
      <c r="IR597" s="320">
        <f t="shared" si="471"/>
        <v>41</v>
      </c>
      <c r="IS597" s="338"/>
      <c r="IT597" s="282">
        <v>2</v>
      </c>
      <c r="IU597" s="314" t="s">
        <v>1419</v>
      </c>
      <c r="IV597" s="288">
        <v>18</v>
      </c>
      <c r="IW597" s="288">
        <v>15</v>
      </c>
      <c r="IX597" s="288">
        <v>1</v>
      </c>
      <c r="IY597" s="288">
        <v>2</v>
      </c>
      <c r="IZ597" s="288">
        <v>90</v>
      </c>
      <c r="JA597" s="323" t="s">
        <v>47</v>
      </c>
      <c r="JB597" s="282">
        <v>20</v>
      </c>
      <c r="JC597" s="320">
        <f t="shared" si="472"/>
        <v>46</v>
      </c>
      <c r="JD597" s="338"/>
      <c r="JE597" s="282">
        <v>2</v>
      </c>
      <c r="JF597" s="284" t="s">
        <v>1421</v>
      </c>
      <c r="JG597" s="288">
        <v>18</v>
      </c>
      <c r="JH597" s="288">
        <v>13</v>
      </c>
      <c r="JI597" s="288">
        <v>3</v>
      </c>
      <c r="JJ597" s="288">
        <v>2</v>
      </c>
      <c r="JK597" s="288">
        <v>50</v>
      </c>
      <c r="JL597" s="323" t="s">
        <v>47</v>
      </c>
      <c r="JM597" s="288">
        <v>14</v>
      </c>
      <c r="JN597" s="320">
        <f t="shared" si="473"/>
        <v>42</v>
      </c>
      <c r="JO597" s="299"/>
      <c r="JP597" s="323">
        <v>2</v>
      </c>
      <c r="JQ597" s="284" t="s">
        <v>1417</v>
      </c>
      <c r="JR597" s="288">
        <v>22</v>
      </c>
      <c r="JS597" s="288">
        <v>15</v>
      </c>
      <c r="JT597" s="288">
        <v>1</v>
      </c>
      <c r="JU597" s="288">
        <v>6</v>
      </c>
      <c r="JV597" s="288">
        <v>71</v>
      </c>
      <c r="JW597" s="24" t="s">
        <v>47</v>
      </c>
      <c r="JX597" s="288">
        <v>42</v>
      </c>
      <c r="JY597" s="23">
        <f t="shared" si="474"/>
        <v>46</v>
      </c>
      <c r="JZ597" s="30"/>
      <c r="KA597" s="323">
        <v>2</v>
      </c>
      <c r="KB597" s="284" t="s">
        <v>605</v>
      </c>
      <c r="KC597" s="288">
        <v>22</v>
      </c>
      <c r="KD597" s="288">
        <v>16</v>
      </c>
      <c r="KE597" s="288">
        <v>1</v>
      </c>
      <c r="KF597" s="288">
        <v>5</v>
      </c>
      <c r="KG597" s="288">
        <v>59</v>
      </c>
      <c r="KH597" s="24" t="s">
        <v>47</v>
      </c>
      <c r="KI597" s="288">
        <v>33</v>
      </c>
      <c r="KJ597" s="23">
        <f t="shared" si="475"/>
        <v>49</v>
      </c>
      <c r="KK597" s="30"/>
      <c r="KL597" s="284"/>
    </row>
    <row r="598" spans="1:298" s="320" customFormat="1" x14ac:dyDescent="0.2">
      <c r="A598" s="323">
        <v>3</v>
      </c>
      <c r="B598" s="320" t="s">
        <v>1196</v>
      </c>
      <c r="C598" s="320">
        <v>22</v>
      </c>
      <c r="D598" s="320">
        <v>14</v>
      </c>
      <c r="E598" s="320">
        <v>4</v>
      </c>
      <c r="F598" s="320">
        <v>4</v>
      </c>
      <c r="G598" s="320">
        <v>46</v>
      </c>
      <c r="H598" s="24" t="s">
        <v>47</v>
      </c>
      <c r="I598" s="320">
        <v>25</v>
      </c>
      <c r="J598" s="23">
        <f t="shared" si="449"/>
        <v>46</v>
      </c>
      <c r="K598" s="23"/>
      <c r="L598" s="323">
        <v>3</v>
      </c>
      <c r="M598" s="320" t="s">
        <v>2</v>
      </c>
      <c r="N598" s="320">
        <v>26</v>
      </c>
      <c r="O598" s="320">
        <v>15</v>
      </c>
      <c r="P598" s="320">
        <v>7</v>
      </c>
      <c r="Q598" s="320">
        <v>4</v>
      </c>
      <c r="R598" s="320">
        <v>52</v>
      </c>
      <c r="S598" s="24" t="s">
        <v>47</v>
      </c>
      <c r="T598" s="24">
        <v>16</v>
      </c>
      <c r="U598" s="23">
        <f t="shared" si="450"/>
        <v>52</v>
      </c>
      <c r="W598" s="323">
        <v>3</v>
      </c>
      <c r="X598" s="320" t="s">
        <v>1277</v>
      </c>
      <c r="Y598" s="324">
        <v>22</v>
      </c>
      <c r="Z598" s="324">
        <v>10</v>
      </c>
      <c r="AA598" s="324">
        <v>9</v>
      </c>
      <c r="AB598" s="324">
        <v>3</v>
      </c>
      <c r="AC598" s="324">
        <v>58</v>
      </c>
      <c r="AD598" s="24" t="s">
        <v>47</v>
      </c>
      <c r="AE598" s="324">
        <v>27</v>
      </c>
      <c r="AF598" s="23">
        <f t="shared" si="451"/>
        <v>39</v>
      </c>
      <c r="AG598" s="30"/>
      <c r="AH598" s="323">
        <v>3</v>
      </c>
      <c r="AI598" s="320" t="s">
        <v>1201</v>
      </c>
      <c r="AJ598" s="324">
        <v>22</v>
      </c>
      <c r="AK598" s="324">
        <v>13</v>
      </c>
      <c r="AL598" s="324">
        <v>5</v>
      </c>
      <c r="AM598" s="324">
        <v>4</v>
      </c>
      <c r="AN598" s="324">
        <v>68</v>
      </c>
      <c r="AO598" s="24" t="s">
        <v>47</v>
      </c>
      <c r="AP598" s="324">
        <v>24</v>
      </c>
      <c r="AQ598" s="23">
        <f t="shared" si="452"/>
        <v>44</v>
      </c>
      <c r="AR598" s="30"/>
      <c r="AS598" s="323">
        <v>3</v>
      </c>
      <c r="AT598" s="320" t="s">
        <v>209</v>
      </c>
      <c r="AU598" s="324">
        <v>20</v>
      </c>
      <c r="AV598" s="324">
        <v>10</v>
      </c>
      <c r="AW598" s="324">
        <v>4</v>
      </c>
      <c r="AX598" s="324">
        <v>6</v>
      </c>
      <c r="AY598" s="324">
        <v>48</v>
      </c>
      <c r="AZ598" s="24" t="s">
        <v>47</v>
      </c>
      <c r="BA598" s="324">
        <v>36</v>
      </c>
      <c r="BB598" s="23">
        <f t="shared" si="453"/>
        <v>34</v>
      </c>
      <c r="BC598" s="30"/>
      <c r="BD598" s="323">
        <v>3</v>
      </c>
      <c r="BE598" s="320" t="s">
        <v>1300</v>
      </c>
      <c r="BF598" s="320">
        <v>22</v>
      </c>
      <c r="BG598" s="320">
        <v>16</v>
      </c>
      <c r="BH598" s="320">
        <v>0</v>
      </c>
      <c r="BI598" s="320">
        <v>6</v>
      </c>
      <c r="BJ598" s="320">
        <v>81</v>
      </c>
      <c r="BK598" s="18" t="s">
        <v>47</v>
      </c>
      <c r="BL598" s="320">
        <v>38</v>
      </c>
      <c r="BM598" s="23">
        <f t="shared" si="454"/>
        <v>48</v>
      </c>
      <c r="BN598" s="30"/>
      <c r="BO598" s="323">
        <v>3</v>
      </c>
      <c r="BP598" s="320" t="s">
        <v>348</v>
      </c>
      <c r="BQ598" s="324">
        <v>22</v>
      </c>
      <c r="BR598" s="320">
        <v>13</v>
      </c>
      <c r="BS598" s="320">
        <v>4</v>
      </c>
      <c r="BT598" s="320">
        <v>5</v>
      </c>
      <c r="BU598" s="320">
        <v>43</v>
      </c>
      <c r="BV598" s="24" t="s">
        <v>47</v>
      </c>
      <c r="BW598" s="320">
        <v>23</v>
      </c>
      <c r="BX598" s="23">
        <f t="shared" si="455"/>
        <v>43</v>
      </c>
      <c r="BY598" s="30"/>
      <c r="BZ598" s="323">
        <v>3</v>
      </c>
      <c r="CA598" s="320" t="s">
        <v>736</v>
      </c>
      <c r="CB598" s="324">
        <v>22</v>
      </c>
      <c r="CC598" s="320">
        <v>12</v>
      </c>
      <c r="CD598" s="320">
        <v>5</v>
      </c>
      <c r="CE598" s="320">
        <v>5</v>
      </c>
      <c r="CF598" s="320">
        <v>52</v>
      </c>
      <c r="CG598" s="24" t="s">
        <v>47</v>
      </c>
      <c r="CH598" s="320">
        <v>32</v>
      </c>
      <c r="CI598" s="23">
        <f t="shared" si="456"/>
        <v>41</v>
      </c>
      <c r="CJ598" s="30"/>
      <c r="CK598" s="282">
        <v>3</v>
      </c>
      <c r="CL598" s="284" t="s">
        <v>1603</v>
      </c>
      <c r="CM598" s="288">
        <v>20</v>
      </c>
      <c r="CN598" s="288">
        <v>11</v>
      </c>
      <c r="CO598" s="288">
        <v>5</v>
      </c>
      <c r="CP598" s="288">
        <v>4</v>
      </c>
      <c r="CQ598" s="288">
        <v>39</v>
      </c>
      <c r="CR598" s="323" t="s">
        <v>47</v>
      </c>
      <c r="CS598" s="282">
        <v>22</v>
      </c>
      <c r="CT598" s="320">
        <f t="shared" si="457"/>
        <v>38</v>
      </c>
      <c r="CU598" s="30"/>
      <c r="CV598" s="323">
        <v>3</v>
      </c>
      <c r="CW598" s="284" t="s">
        <v>587</v>
      </c>
      <c r="CX598" s="288">
        <v>20</v>
      </c>
      <c r="CY598" s="288">
        <v>14</v>
      </c>
      <c r="CZ598" s="288">
        <v>1</v>
      </c>
      <c r="DA598" s="288">
        <v>5</v>
      </c>
      <c r="DB598" s="288">
        <v>76</v>
      </c>
      <c r="DC598" s="24" t="s">
        <v>47</v>
      </c>
      <c r="DD598" s="288">
        <v>39</v>
      </c>
      <c r="DE598" s="23">
        <f t="shared" si="458"/>
        <v>43</v>
      </c>
      <c r="DF598" s="30"/>
      <c r="DG598" s="323">
        <v>3</v>
      </c>
      <c r="DH598" s="284" t="s">
        <v>1566</v>
      </c>
      <c r="DI598" s="288">
        <v>20</v>
      </c>
      <c r="DJ598" s="288">
        <v>12</v>
      </c>
      <c r="DK598" s="288">
        <v>3</v>
      </c>
      <c r="DL598" s="288">
        <v>5</v>
      </c>
      <c r="DM598" s="288">
        <v>49</v>
      </c>
      <c r="DN598" s="24" t="s">
        <v>47</v>
      </c>
      <c r="DO598" s="288">
        <v>28</v>
      </c>
      <c r="DP598" s="23">
        <f t="shared" si="459"/>
        <v>39</v>
      </c>
      <c r="DQ598" s="30"/>
      <c r="DR598" s="323">
        <v>3</v>
      </c>
      <c r="DS598" s="314" t="s">
        <v>555</v>
      </c>
      <c r="DT598" s="288">
        <v>18</v>
      </c>
      <c r="DU598" s="288">
        <v>12</v>
      </c>
      <c r="DV598" s="288">
        <v>2</v>
      </c>
      <c r="DW598" s="288">
        <v>4</v>
      </c>
      <c r="DX598" s="288">
        <v>59</v>
      </c>
      <c r="DY598" s="323" t="s">
        <v>47</v>
      </c>
      <c r="DZ598" s="288">
        <v>26</v>
      </c>
      <c r="EA598" s="320">
        <f t="shared" si="460"/>
        <v>38</v>
      </c>
      <c r="EB598" s="327"/>
      <c r="EC598" s="323">
        <v>3</v>
      </c>
      <c r="ED598" s="314" t="s">
        <v>1933</v>
      </c>
      <c r="EE598" s="288">
        <v>18</v>
      </c>
      <c r="EF598" s="288">
        <v>10</v>
      </c>
      <c r="EG598" s="288">
        <v>4</v>
      </c>
      <c r="EH598" s="288">
        <v>4</v>
      </c>
      <c r="EI598" s="288">
        <v>49</v>
      </c>
      <c r="EJ598" s="323" t="s">
        <v>47</v>
      </c>
      <c r="EK598" s="288">
        <v>22</v>
      </c>
      <c r="EL598" s="320">
        <f t="shared" si="461"/>
        <v>34</v>
      </c>
      <c r="EN598" s="323">
        <v>3</v>
      </c>
      <c r="EO598" s="320" t="s">
        <v>46</v>
      </c>
      <c r="EP598" s="288">
        <v>16</v>
      </c>
      <c r="EQ598" s="288">
        <v>8</v>
      </c>
      <c r="ER598" s="288">
        <v>5</v>
      </c>
      <c r="ES598" s="288">
        <v>3</v>
      </c>
      <c r="ET598" s="288">
        <v>25</v>
      </c>
      <c r="EU598" s="323" t="s">
        <v>47</v>
      </c>
      <c r="EV598" s="288">
        <v>17</v>
      </c>
      <c r="EW598" s="320">
        <f t="shared" si="462"/>
        <v>29</v>
      </c>
      <c r="EX598" s="329"/>
      <c r="EY598" s="323">
        <v>3</v>
      </c>
      <c r="EZ598" s="284" t="s">
        <v>1511</v>
      </c>
      <c r="FA598" s="288">
        <v>18</v>
      </c>
      <c r="FB598" s="288">
        <v>10</v>
      </c>
      <c r="FC598" s="288">
        <v>4</v>
      </c>
      <c r="FD598" s="288">
        <v>4</v>
      </c>
      <c r="FE598" s="288">
        <v>32</v>
      </c>
      <c r="FF598" s="323" t="s">
        <v>47</v>
      </c>
      <c r="FG598" s="288">
        <v>25</v>
      </c>
      <c r="FH598" s="320">
        <f t="shared" si="463"/>
        <v>34</v>
      </c>
      <c r="FJ598" s="323">
        <v>3</v>
      </c>
      <c r="FK598" s="18" t="s">
        <v>1607</v>
      </c>
      <c r="FL598" s="320">
        <v>16</v>
      </c>
      <c r="FM598" s="320">
        <v>8</v>
      </c>
      <c r="FN598" s="320">
        <v>4</v>
      </c>
      <c r="FO598" s="320">
        <v>4</v>
      </c>
      <c r="FP598" s="320">
        <v>43</v>
      </c>
      <c r="FQ598" s="323" t="s">
        <v>47</v>
      </c>
      <c r="FR598" s="320">
        <v>28</v>
      </c>
      <c r="FS598" s="320">
        <f t="shared" si="464"/>
        <v>28</v>
      </c>
      <c r="FT598" s="329"/>
      <c r="FU598" s="330">
        <v>3</v>
      </c>
      <c r="FV598" s="320" t="s">
        <v>1629</v>
      </c>
      <c r="FW598" s="296">
        <v>14</v>
      </c>
      <c r="FX598" s="296">
        <v>6</v>
      </c>
      <c r="FY598" s="296">
        <v>2</v>
      </c>
      <c r="FZ598" s="296">
        <v>6</v>
      </c>
      <c r="GA598" s="296">
        <v>23</v>
      </c>
      <c r="GB598" s="323" t="s">
        <v>47</v>
      </c>
      <c r="GC598" s="296">
        <v>19</v>
      </c>
      <c r="GD598" s="324">
        <f t="shared" si="465"/>
        <v>20</v>
      </c>
      <c r="GF598" s="323">
        <v>3</v>
      </c>
      <c r="GG598" s="320" t="s">
        <v>1928</v>
      </c>
      <c r="GH598" s="295">
        <v>18</v>
      </c>
      <c r="GI598" s="295">
        <v>13</v>
      </c>
      <c r="GJ598" s="295">
        <v>0</v>
      </c>
      <c r="GK598" s="295">
        <v>5</v>
      </c>
      <c r="GL598" s="295">
        <v>45</v>
      </c>
      <c r="GM598" s="24" t="s">
        <v>47</v>
      </c>
      <c r="GN598" s="295">
        <v>23</v>
      </c>
      <c r="GO598" s="320">
        <f t="shared" si="466"/>
        <v>39</v>
      </c>
      <c r="GP598" s="30"/>
      <c r="GQ598" s="323">
        <v>3</v>
      </c>
      <c r="GR598" s="320" t="s">
        <v>386</v>
      </c>
      <c r="GS598" s="295">
        <v>20</v>
      </c>
      <c r="GT598" s="295">
        <v>12</v>
      </c>
      <c r="GU598" s="295">
        <v>1</v>
      </c>
      <c r="GV598" s="295">
        <v>7</v>
      </c>
      <c r="GW598" s="295">
        <v>55</v>
      </c>
      <c r="GX598" s="24" t="s">
        <v>47</v>
      </c>
      <c r="GY598" s="295">
        <v>31</v>
      </c>
      <c r="GZ598" s="23">
        <f t="shared" si="467"/>
        <v>37</v>
      </c>
      <c r="HA598" s="30"/>
      <c r="HB598" s="323">
        <v>3</v>
      </c>
      <c r="HC598" s="314" t="s">
        <v>1979</v>
      </c>
      <c r="HD598" s="288">
        <v>18</v>
      </c>
      <c r="HE598" s="288">
        <v>11</v>
      </c>
      <c r="HF598" s="288">
        <v>1</v>
      </c>
      <c r="HG598" s="288">
        <v>6</v>
      </c>
      <c r="HH598" s="288">
        <v>52</v>
      </c>
      <c r="HI598" s="24" t="s">
        <v>47</v>
      </c>
      <c r="HJ598" s="288">
        <v>35</v>
      </c>
      <c r="HK598" s="320">
        <f t="shared" si="468"/>
        <v>34</v>
      </c>
      <c r="HL598" s="30"/>
      <c r="HM598" s="296">
        <v>3</v>
      </c>
      <c r="HN598" s="314" t="s">
        <v>1984</v>
      </c>
      <c r="HO598" s="288">
        <v>18</v>
      </c>
      <c r="HP598" s="288">
        <v>14</v>
      </c>
      <c r="HQ598" s="288">
        <v>0</v>
      </c>
      <c r="HR598" s="288">
        <v>4</v>
      </c>
      <c r="HS598" s="288">
        <v>48</v>
      </c>
      <c r="HT598" s="323" t="s">
        <v>47</v>
      </c>
      <c r="HU598" s="288">
        <v>31</v>
      </c>
      <c r="HV598" s="320">
        <f t="shared" si="469"/>
        <v>42</v>
      </c>
      <c r="HW598" s="299"/>
      <c r="HX598" s="282">
        <v>3</v>
      </c>
      <c r="HY598" s="314" t="s">
        <v>1412</v>
      </c>
      <c r="HZ598" s="288">
        <v>18</v>
      </c>
      <c r="IA598" s="288">
        <v>14</v>
      </c>
      <c r="IB598" s="288">
        <v>0</v>
      </c>
      <c r="IC598" s="288">
        <v>4</v>
      </c>
      <c r="ID598" s="288">
        <v>73</v>
      </c>
      <c r="IE598" s="323" t="s">
        <v>47</v>
      </c>
      <c r="IF598" s="288">
        <v>34</v>
      </c>
      <c r="IG598" s="320">
        <f t="shared" si="470"/>
        <v>42</v>
      </c>
      <c r="IH598" s="299"/>
      <c r="II598" s="282">
        <v>3</v>
      </c>
      <c r="IJ598" s="314" t="s">
        <v>540</v>
      </c>
      <c r="IK598" s="288">
        <v>18</v>
      </c>
      <c r="IL598" s="288">
        <v>12</v>
      </c>
      <c r="IM598" s="288">
        <v>2</v>
      </c>
      <c r="IN598" s="288">
        <v>4</v>
      </c>
      <c r="IO598" s="288">
        <v>47</v>
      </c>
      <c r="IP598" s="323" t="s">
        <v>47</v>
      </c>
      <c r="IQ598" s="288">
        <v>26</v>
      </c>
      <c r="IR598" s="320">
        <f t="shared" si="471"/>
        <v>38</v>
      </c>
      <c r="IS598" s="338"/>
      <c r="IT598" s="282">
        <v>3</v>
      </c>
      <c r="IU598" s="314" t="s">
        <v>1920</v>
      </c>
      <c r="IV598" s="288">
        <v>18</v>
      </c>
      <c r="IW598" s="288">
        <v>11</v>
      </c>
      <c r="IX598" s="288">
        <v>0</v>
      </c>
      <c r="IY598" s="288">
        <v>7</v>
      </c>
      <c r="IZ598" s="288">
        <v>43</v>
      </c>
      <c r="JA598" s="323" t="s">
        <v>47</v>
      </c>
      <c r="JB598" s="282">
        <v>31</v>
      </c>
      <c r="JC598" s="320">
        <f t="shared" si="472"/>
        <v>33</v>
      </c>
      <c r="JD598" s="338"/>
      <c r="JE598" s="282">
        <v>3</v>
      </c>
      <c r="JF598" s="284" t="s">
        <v>597</v>
      </c>
      <c r="JG598" s="288">
        <v>18</v>
      </c>
      <c r="JH598" s="288">
        <v>13</v>
      </c>
      <c r="JI598" s="288">
        <v>2</v>
      </c>
      <c r="JJ598" s="288">
        <v>3</v>
      </c>
      <c r="JK598" s="288">
        <v>36</v>
      </c>
      <c r="JL598" s="323" t="s">
        <v>47</v>
      </c>
      <c r="JM598" s="288">
        <v>15</v>
      </c>
      <c r="JN598" s="320">
        <f t="shared" si="473"/>
        <v>41</v>
      </c>
      <c r="JO598" s="299"/>
      <c r="JP598" s="323">
        <v>3</v>
      </c>
      <c r="JQ598" s="284" t="s">
        <v>1553</v>
      </c>
      <c r="JR598" s="288">
        <v>22</v>
      </c>
      <c r="JS598" s="288">
        <v>13</v>
      </c>
      <c r="JT598" s="288">
        <v>3</v>
      </c>
      <c r="JU598" s="288">
        <v>6</v>
      </c>
      <c r="JV598" s="288">
        <v>54</v>
      </c>
      <c r="JW598" s="24" t="s">
        <v>47</v>
      </c>
      <c r="JX598" s="288">
        <v>35</v>
      </c>
      <c r="JY598" s="23">
        <f t="shared" si="474"/>
        <v>42</v>
      </c>
      <c r="JZ598" s="30"/>
      <c r="KA598" s="323">
        <v>3</v>
      </c>
      <c r="KB598" s="284" t="s">
        <v>516</v>
      </c>
      <c r="KC598" s="288">
        <v>22</v>
      </c>
      <c r="KD598" s="288">
        <v>15</v>
      </c>
      <c r="KE598" s="288">
        <v>2</v>
      </c>
      <c r="KF598" s="288">
        <v>5</v>
      </c>
      <c r="KG598" s="288">
        <v>68</v>
      </c>
      <c r="KH598" s="24" t="s">
        <v>47</v>
      </c>
      <c r="KI598" s="288">
        <v>29</v>
      </c>
      <c r="KJ598" s="23">
        <f t="shared" si="475"/>
        <v>47</v>
      </c>
      <c r="KK598" s="30"/>
      <c r="KL598" s="284"/>
    </row>
    <row r="599" spans="1:298" s="320" customFormat="1" x14ac:dyDescent="0.2">
      <c r="A599" s="323">
        <v>4</v>
      </c>
      <c r="B599" s="320" t="s">
        <v>1204</v>
      </c>
      <c r="C599" s="320">
        <v>22</v>
      </c>
      <c r="D599" s="320">
        <v>9</v>
      </c>
      <c r="E599" s="320">
        <v>6</v>
      </c>
      <c r="F599" s="320">
        <v>7</v>
      </c>
      <c r="G599" s="320">
        <v>33</v>
      </c>
      <c r="H599" s="24" t="s">
        <v>47</v>
      </c>
      <c r="I599" s="320">
        <v>31</v>
      </c>
      <c r="J599" s="23">
        <f t="shared" si="449"/>
        <v>33</v>
      </c>
      <c r="K599" s="23"/>
      <c r="L599" s="323">
        <v>4</v>
      </c>
      <c r="M599" s="320" t="s">
        <v>13</v>
      </c>
      <c r="N599" s="320">
        <v>26</v>
      </c>
      <c r="O599" s="320">
        <v>12</v>
      </c>
      <c r="P599" s="320">
        <v>10</v>
      </c>
      <c r="Q599" s="320">
        <v>4</v>
      </c>
      <c r="R599" s="320">
        <v>48</v>
      </c>
      <c r="S599" s="24" t="s">
        <v>47</v>
      </c>
      <c r="T599" s="24">
        <v>29</v>
      </c>
      <c r="U599" s="23">
        <f t="shared" si="450"/>
        <v>46</v>
      </c>
      <c r="W599" s="323">
        <v>4</v>
      </c>
      <c r="X599" s="320" t="s">
        <v>523</v>
      </c>
      <c r="Y599" s="324">
        <v>22</v>
      </c>
      <c r="Z599" s="324">
        <v>12</v>
      </c>
      <c r="AA599" s="324">
        <v>3</v>
      </c>
      <c r="AB599" s="324">
        <v>7</v>
      </c>
      <c r="AC599" s="324">
        <v>48</v>
      </c>
      <c r="AD599" s="24" t="s">
        <v>47</v>
      </c>
      <c r="AE599" s="324">
        <v>36</v>
      </c>
      <c r="AF599" s="23">
        <f t="shared" si="451"/>
        <v>39</v>
      </c>
      <c r="AG599" s="30"/>
      <c r="AH599" s="323">
        <v>4</v>
      </c>
      <c r="AI599" s="320" t="s">
        <v>1284</v>
      </c>
      <c r="AJ599" s="324">
        <v>22</v>
      </c>
      <c r="AK599" s="324">
        <v>14</v>
      </c>
      <c r="AL599" s="324">
        <v>2</v>
      </c>
      <c r="AM599" s="324">
        <v>6</v>
      </c>
      <c r="AN599" s="324">
        <v>60</v>
      </c>
      <c r="AO599" s="24" t="s">
        <v>47</v>
      </c>
      <c r="AP599" s="324">
        <v>30</v>
      </c>
      <c r="AQ599" s="23">
        <f t="shared" si="452"/>
        <v>44</v>
      </c>
      <c r="AR599" s="30"/>
      <c r="AS599" s="323">
        <v>4</v>
      </c>
      <c r="AT599" s="320" t="s">
        <v>1290</v>
      </c>
      <c r="AU599" s="324">
        <v>20</v>
      </c>
      <c r="AV599" s="324">
        <v>10</v>
      </c>
      <c r="AW599" s="324">
        <v>3</v>
      </c>
      <c r="AX599" s="324">
        <v>7</v>
      </c>
      <c r="AY599" s="324">
        <v>48</v>
      </c>
      <c r="AZ599" s="24" t="s">
        <v>47</v>
      </c>
      <c r="BA599" s="324">
        <v>39</v>
      </c>
      <c r="BB599" s="23">
        <f t="shared" si="453"/>
        <v>33</v>
      </c>
      <c r="BC599" s="30"/>
      <c r="BD599" s="323">
        <v>4</v>
      </c>
      <c r="BE599" s="320" t="s">
        <v>220</v>
      </c>
      <c r="BF599" s="320">
        <v>22</v>
      </c>
      <c r="BG599" s="320">
        <v>12</v>
      </c>
      <c r="BH599" s="320">
        <v>3</v>
      </c>
      <c r="BI599" s="320">
        <v>7</v>
      </c>
      <c r="BJ599" s="320">
        <v>69</v>
      </c>
      <c r="BK599" s="18" t="s">
        <v>47</v>
      </c>
      <c r="BL599" s="320">
        <v>42</v>
      </c>
      <c r="BM599" s="23">
        <f t="shared" si="454"/>
        <v>39</v>
      </c>
      <c r="BN599" s="30"/>
      <c r="BO599" s="323">
        <v>4</v>
      </c>
      <c r="BP599" s="320" t="s">
        <v>1306</v>
      </c>
      <c r="BQ599" s="324">
        <v>22</v>
      </c>
      <c r="BR599" s="320">
        <v>11</v>
      </c>
      <c r="BS599" s="320">
        <v>5</v>
      </c>
      <c r="BT599" s="320">
        <v>6</v>
      </c>
      <c r="BU599" s="320">
        <v>48</v>
      </c>
      <c r="BV599" s="24" t="s">
        <v>47</v>
      </c>
      <c r="BW599" s="320">
        <v>38</v>
      </c>
      <c r="BX599" s="23">
        <f t="shared" si="455"/>
        <v>38</v>
      </c>
      <c r="BY599" s="30"/>
      <c r="BZ599" s="323">
        <v>4</v>
      </c>
      <c r="CA599" s="320" t="s">
        <v>33</v>
      </c>
      <c r="CB599" s="324">
        <v>22</v>
      </c>
      <c r="CC599" s="320">
        <v>12</v>
      </c>
      <c r="CD599" s="320">
        <v>3</v>
      </c>
      <c r="CE599" s="320">
        <v>7</v>
      </c>
      <c r="CF599" s="320">
        <v>74</v>
      </c>
      <c r="CG599" s="24" t="s">
        <v>47</v>
      </c>
      <c r="CH599" s="320">
        <v>42</v>
      </c>
      <c r="CI599" s="23">
        <f t="shared" si="456"/>
        <v>39</v>
      </c>
      <c r="CJ599" s="30"/>
      <c r="CK599" s="282">
        <v>4</v>
      </c>
      <c r="CL599" s="284" t="s">
        <v>1580</v>
      </c>
      <c r="CM599" s="288">
        <v>20</v>
      </c>
      <c r="CN599" s="288">
        <v>7</v>
      </c>
      <c r="CO599" s="288">
        <v>9</v>
      </c>
      <c r="CP599" s="288">
        <v>4</v>
      </c>
      <c r="CQ599" s="288">
        <v>28</v>
      </c>
      <c r="CR599" s="323" t="s">
        <v>47</v>
      </c>
      <c r="CS599" s="282">
        <v>27</v>
      </c>
      <c r="CT599" s="320">
        <f t="shared" si="457"/>
        <v>30</v>
      </c>
      <c r="CU599" s="30"/>
      <c r="CV599" s="323">
        <v>4</v>
      </c>
      <c r="CW599" s="284" t="s">
        <v>1884</v>
      </c>
      <c r="CX599" s="288">
        <v>20</v>
      </c>
      <c r="CY599" s="288">
        <v>10</v>
      </c>
      <c r="CZ599" s="288">
        <v>3</v>
      </c>
      <c r="DA599" s="288">
        <v>7</v>
      </c>
      <c r="DB599" s="288">
        <v>58</v>
      </c>
      <c r="DC599" s="24" t="s">
        <v>47</v>
      </c>
      <c r="DD599" s="288">
        <v>41</v>
      </c>
      <c r="DE599" s="23">
        <f t="shared" si="458"/>
        <v>33</v>
      </c>
      <c r="DF599" s="30"/>
      <c r="DG599" s="323">
        <v>4</v>
      </c>
      <c r="DH599" s="284" t="s">
        <v>270</v>
      </c>
      <c r="DI599" s="288">
        <v>20</v>
      </c>
      <c r="DJ599" s="288">
        <v>11</v>
      </c>
      <c r="DK599" s="288">
        <v>4</v>
      </c>
      <c r="DL599" s="288">
        <v>5</v>
      </c>
      <c r="DM599" s="288">
        <v>67</v>
      </c>
      <c r="DN599" s="24" t="s">
        <v>47</v>
      </c>
      <c r="DO599" s="288">
        <v>31</v>
      </c>
      <c r="DP599" s="23">
        <f t="shared" si="459"/>
        <v>37</v>
      </c>
      <c r="DQ599" s="30"/>
      <c r="DR599" s="323">
        <v>4</v>
      </c>
      <c r="DS599" s="314" t="s">
        <v>328</v>
      </c>
      <c r="DT599" s="288">
        <v>18</v>
      </c>
      <c r="DU599" s="288">
        <v>11</v>
      </c>
      <c r="DV599" s="288">
        <v>3</v>
      </c>
      <c r="DW599" s="288">
        <v>4</v>
      </c>
      <c r="DX599" s="288">
        <v>43</v>
      </c>
      <c r="DY599" s="323" t="s">
        <v>47</v>
      </c>
      <c r="DZ599" s="288">
        <v>18</v>
      </c>
      <c r="EA599" s="320">
        <f t="shared" si="460"/>
        <v>36</v>
      </c>
      <c r="EB599" s="327"/>
      <c r="EC599" s="323">
        <v>4</v>
      </c>
      <c r="ED599" s="314" t="s">
        <v>1453</v>
      </c>
      <c r="EE599" s="288">
        <v>18</v>
      </c>
      <c r="EF599" s="288">
        <v>7</v>
      </c>
      <c r="EG599" s="288">
        <v>5</v>
      </c>
      <c r="EH599" s="288">
        <v>6</v>
      </c>
      <c r="EI599" s="288">
        <v>42</v>
      </c>
      <c r="EJ599" s="323" t="s">
        <v>47</v>
      </c>
      <c r="EK599" s="288">
        <v>32</v>
      </c>
      <c r="EL599" s="320">
        <f t="shared" si="461"/>
        <v>26</v>
      </c>
      <c r="EM599" s="329"/>
      <c r="EN599" s="323">
        <v>4</v>
      </c>
      <c r="EO599" s="320" t="s">
        <v>1654</v>
      </c>
      <c r="EP599" s="288">
        <v>16</v>
      </c>
      <c r="EQ599" s="288">
        <v>9</v>
      </c>
      <c r="ER599" s="288">
        <v>1</v>
      </c>
      <c r="ES599" s="288">
        <v>6</v>
      </c>
      <c r="ET599" s="288">
        <v>31</v>
      </c>
      <c r="EU599" s="323" t="s">
        <v>47</v>
      </c>
      <c r="EV599" s="288">
        <v>32</v>
      </c>
      <c r="EW599" s="320">
        <f t="shared" si="462"/>
        <v>28</v>
      </c>
      <c r="EX599" s="329"/>
      <c r="EY599" s="323">
        <v>4</v>
      </c>
      <c r="EZ599" s="284" t="s">
        <v>333</v>
      </c>
      <c r="FA599" s="288">
        <v>18</v>
      </c>
      <c r="FB599" s="288">
        <v>8</v>
      </c>
      <c r="FC599" s="288">
        <v>6</v>
      </c>
      <c r="FD599" s="288">
        <v>4</v>
      </c>
      <c r="FE599" s="288">
        <v>33</v>
      </c>
      <c r="FF599" s="323" t="s">
        <v>47</v>
      </c>
      <c r="FG599" s="288">
        <v>26</v>
      </c>
      <c r="FH599" s="320">
        <f t="shared" si="463"/>
        <v>30</v>
      </c>
      <c r="FI599" s="329"/>
      <c r="FJ599" s="323">
        <v>4</v>
      </c>
      <c r="FK599" s="320" t="s">
        <v>120</v>
      </c>
      <c r="FL599" s="320">
        <v>16</v>
      </c>
      <c r="FM599" s="320">
        <v>8</v>
      </c>
      <c r="FN599" s="320">
        <v>3</v>
      </c>
      <c r="FO599" s="320">
        <v>5</v>
      </c>
      <c r="FP599" s="320">
        <v>38</v>
      </c>
      <c r="FQ599" s="323" t="s">
        <v>47</v>
      </c>
      <c r="FR599" s="320">
        <v>25</v>
      </c>
      <c r="FS599" s="320">
        <f t="shared" si="464"/>
        <v>27</v>
      </c>
      <c r="FT599" s="329"/>
      <c r="FU599" s="330">
        <v>4</v>
      </c>
      <c r="FV599" s="320" t="s">
        <v>390</v>
      </c>
      <c r="FW599" s="296">
        <v>14</v>
      </c>
      <c r="FX599" s="296">
        <v>6</v>
      </c>
      <c r="FY599" s="296">
        <v>1</v>
      </c>
      <c r="FZ599" s="296">
        <v>7</v>
      </c>
      <c r="GA599" s="296">
        <v>29</v>
      </c>
      <c r="GB599" s="323" t="s">
        <v>47</v>
      </c>
      <c r="GC599" s="296">
        <v>35</v>
      </c>
      <c r="GD599" s="324">
        <f t="shared" si="465"/>
        <v>19</v>
      </c>
      <c r="GF599" s="323">
        <v>4</v>
      </c>
      <c r="GG599" s="320" t="s">
        <v>2028</v>
      </c>
      <c r="GH599" s="295">
        <v>18</v>
      </c>
      <c r="GI599" s="295">
        <v>12</v>
      </c>
      <c r="GJ599" s="295">
        <v>2</v>
      </c>
      <c r="GK599" s="295">
        <v>4</v>
      </c>
      <c r="GL599" s="295">
        <v>50</v>
      </c>
      <c r="GM599" s="24" t="s">
        <v>47</v>
      </c>
      <c r="GN599" s="295">
        <v>23</v>
      </c>
      <c r="GO599" s="320">
        <f t="shared" si="466"/>
        <v>38</v>
      </c>
      <c r="GP599" s="30"/>
      <c r="GQ599" s="323">
        <v>4</v>
      </c>
      <c r="GR599" s="320" t="s">
        <v>573</v>
      </c>
      <c r="GS599" s="295">
        <v>20</v>
      </c>
      <c r="GT599" s="295">
        <v>10</v>
      </c>
      <c r="GU599" s="295">
        <v>2</v>
      </c>
      <c r="GV599" s="295">
        <v>8</v>
      </c>
      <c r="GW599" s="295">
        <v>49</v>
      </c>
      <c r="GX599" s="24" t="s">
        <v>47</v>
      </c>
      <c r="GY599" s="295">
        <v>43</v>
      </c>
      <c r="GZ599" s="23">
        <f t="shared" si="467"/>
        <v>32</v>
      </c>
      <c r="HA599" s="30"/>
      <c r="HB599" s="323">
        <v>4</v>
      </c>
      <c r="HC599" s="314" t="s">
        <v>612</v>
      </c>
      <c r="HD599" s="288">
        <v>18</v>
      </c>
      <c r="HE599" s="288">
        <v>10</v>
      </c>
      <c r="HF599" s="288">
        <v>1</v>
      </c>
      <c r="HG599" s="288">
        <v>7</v>
      </c>
      <c r="HH599" s="288">
        <v>51</v>
      </c>
      <c r="HI599" s="24" t="s">
        <v>47</v>
      </c>
      <c r="HJ599" s="288">
        <v>33</v>
      </c>
      <c r="HK599" s="320">
        <f t="shared" si="468"/>
        <v>31</v>
      </c>
      <c r="HL599" s="30"/>
      <c r="HM599" s="296">
        <v>4</v>
      </c>
      <c r="HN599" s="314" t="s">
        <v>611</v>
      </c>
      <c r="HO599" s="288">
        <v>18</v>
      </c>
      <c r="HP599" s="288">
        <v>12</v>
      </c>
      <c r="HQ599" s="288">
        <v>2</v>
      </c>
      <c r="HR599" s="288">
        <v>4</v>
      </c>
      <c r="HS599" s="288">
        <v>66</v>
      </c>
      <c r="HT599" s="323" t="s">
        <v>47</v>
      </c>
      <c r="HU599" s="288">
        <v>34</v>
      </c>
      <c r="HV599" s="320">
        <f t="shared" si="469"/>
        <v>38</v>
      </c>
      <c r="HW599" s="299"/>
      <c r="HX599" s="282">
        <v>4</v>
      </c>
      <c r="HY599" s="314" t="s">
        <v>508</v>
      </c>
      <c r="HZ599" s="288">
        <v>18</v>
      </c>
      <c r="IA599" s="288">
        <v>11</v>
      </c>
      <c r="IB599" s="288">
        <v>0</v>
      </c>
      <c r="IC599" s="288">
        <v>7</v>
      </c>
      <c r="ID599" s="288">
        <v>37</v>
      </c>
      <c r="IE599" s="323" t="s">
        <v>47</v>
      </c>
      <c r="IF599" s="288">
        <v>26</v>
      </c>
      <c r="IG599" s="320">
        <f t="shared" si="470"/>
        <v>33</v>
      </c>
      <c r="IH599" s="299"/>
      <c r="II599" s="282">
        <v>4</v>
      </c>
      <c r="IJ599" s="314" t="s">
        <v>1609</v>
      </c>
      <c r="IK599" s="288">
        <v>18</v>
      </c>
      <c r="IL599" s="288">
        <v>10</v>
      </c>
      <c r="IM599" s="288">
        <v>1</v>
      </c>
      <c r="IN599" s="288">
        <v>7</v>
      </c>
      <c r="IO599" s="288">
        <v>50</v>
      </c>
      <c r="IP599" s="323" t="s">
        <v>47</v>
      </c>
      <c r="IQ599" s="288">
        <v>33</v>
      </c>
      <c r="IR599" s="320">
        <f t="shared" si="471"/>
        <v>31</v>
      </c>
      <c r="IS599" s="338"/>
      <c r="IT599" s="282">
        <v>4</v>
      </c>
      <c r="IU599" s="314" t="s">
        <v>364</v>
      </c>
      <c r="IV599" s="288">
        <v>18</v>
      </c>
      <c r="IW599" s="288">
        <v>8</v>
      </c>
      <c r="IX599" s="288">
        <v>3</v>
      </c>
      <c r="IY599" s="288">
        <v>7</v>
      </c>
      <c r="IZ599" s="288">
        <v>44</v>
      </c>
      <c r="JA599" s="323" t="s">
        <v>47</v>
      </c>
      <c r="JB599" s="282">
        <v>53</v>
      </c>
      <c r="JC599" s="320">
        <f t="shared" si="472"/>
        <v>27</v>
      </c>
      <c r="JD599" s="338"/>
      <c r="JE599" s="282">
        <v>4</v>
      </c>
      <c r="JF599" s="284" t="s">
        <v>1572</v>
      </c>
      <c r="JG599" s="288">
        <v>18</v>
      </c>
      <c r="JH599" s="288">
        <v>9</v>
      </c>
      <c r="JI599" s="288">
        <v>5</v>
      </c>
      <c r="JJ599" s="288">
        <v>4</v>
      </c>
      <c r="JK599" s="288">
        <v>60</v>
      </c>
      <c r="JL599" s="323" t="s">
        <v>47</v>
      </c>
      <c r="JM599" s="288">
        <v>27</v>
      </c>
      <c r="JN599" s="320">
        <f t="shared" si="473"/>
        <v>32</v>
      </c>
      <c r="JO599" s="299"/>
      <c r="JP599" s="323">
        <v>4</v>
      </c>
      <c r="JQ599" s="284" t="s">
        <v>1863</v>
      </c>
      <c r="JR599" s="288">
        <v>22</v>
      </c>
      <c r="JS599" s="288">
        <v>12</v>
      </c>
      <c r="JT599" s="288">
        <v>2</v>
      </c>
      <c r="JU599" s="288">
        <v>8</v>
      </c>
      <c r="JV599" s="288">
        <v>42</v>
      </c>
      <c r="JW599" s="24" t="s">
        <v>47</v>
      </c>
      <c r="JX599" s="288">
        <v>33</v>
      </c>
      <c r="JY599" s="23">
        <f t="shared" si="474"/>
        <v>38</v>
      </c>
      <c r="JZ599" s="30"/>
      <c r="KA599" s="323">
        <v>4</v>
      </c>
      <c r="KB599" s="284" t="s">
        <v>1642</v>
      </c>
      <c r="KC599" s="288">
        <v>22</v>
      </c>
      <c r="KD599" s="288">
        <v>14</v>
      </c>
      <c r="KE599" s="288">
        <v>4</v>
      </c>
      <c r="KF599" s="288">
        <v>4</v>
      </c>
      <c r="KG599" s="288">
        <v>70</v>
      </c>
      <c r="KH599" s="24" t="s">
        <v>47</v>
      </c>
      <c r="KI599" s="288">
        <v>32</v>
      </c>
      <c r="KJ599" s="23">
        <f t="shared" si="475"/>
        <v>46</v>
      </c>
      <c r="KK599" s="30"/>
      <c r="KL599" s="284"/>
    </row>
    <row r="600" spans="1:298" s="320" customFormat="1" x14ac:dyDescent="0.2">
      <c r="A600" s="323">
        <v>5</v>
      </c>
      <c r="B600" s="320" t="s">
        <v>403</v>
      </c>
      <c r="C600" s="320">
        <v>22</v>
      </c>
      <c r="D600" s="320">
        <v>9</v>
      </c>
      <c r="E600" s="320">
        <v>4</v>
      </c>
      <c r="F600" s="320">
        <v>9</v>
      </c>
      <c r="G600" s="320">
        <v>31</v>
      </c>
      <c r="H600" s="24" t="s">
        <v>47</v>
      </c>
      <c r="I600" s="320">
        <v>29</v>
      </c>
      <c r="J600" s="23">
        <f t="shared" si="449"/>
        <v>31</v>
      </c>
      <c r="K600" s="23"/>
      <c r="L600" s="323">
        <v>5</v>
      </c>
      <c r="M600" s="320" t="s">
        <v>1222</v>
      </c>
      <c r="N600" s="320">
        <v>26</v>
      </c>
      <c r="O600" s="320">
        <v>11</v>
      </c>
      <c r="P600" s="320">
        <v>6</v>
      </c>
      <c r="Q600" s="320">
        <v>9</v>
      </c>
      <c r="R600" s="320">
        <v>28</v>
      </c>
      <c r="S600" s="24" t="s">
        <v>47</v>
      </c>
      <c r="T600" s="24">
        <v>23</v>
      </c>
      <c r="U600" s="23">
        <f t="shared" si="450"/>
        <v>39</v>
      </c>
      <c r="W600" s="323">
        <v>5</v>
      </c>
      <c r="X600" s="320" t="s">
        <v>1278</v>
      </c>
      <c r="Y600" s="324">
        <v>22</v>
      </c>
      <c r="Z600" s="324">
        <v>11</v>
      </c>
      <c r="AA600" s="324">
        <v>5</v>
      </c>
      <c r="AB600" s="324">
        <v>6</v>
      </c>
      <c r="AC600" s="324">
        <v>50</v>
      </c>
      <c r="AD600" s="24" t="s">
        <v>47</v>
      </c>
      <c r="AE600" s="324">
        <v>35</v>
      </c>
      <c r="AF600" s="23">
        <f t="shared" si="451"/>
        <v>38</v>
      </c>
      <c r="AG600" s="30"/>
      <c r="AH600" s="323">
        <v>5</v>
      </c>
      <c r="AI600" s="320" t="s">
        <v>1285</v>
      </c>
      <c r="AJ600" s="324">
        <v>22</v>
      </c>
      <c r="AK600" s="324">
        <v>10</v>
      </c>
      <c r="AL600" s="324">
        <v>2</v>
      </c>
      <c r="AM600" s="324">
        <v>10</v>
      </c>
      <c r="AN600" s="324">
        <v>50</v>
      </c>
      <c r="AO600" s="24" t="s">
        <v>47</v>
      </c>
      <c r="AP600" s="324">
        <v>44</v>
      </c>
      <c r="AQ600" s="23">
        <f t="shared" si="452"/>
        <v>32</v>
      </c>
      <c r="AR600" s="30"/>
      <c r="AS600" s="323">
        <v>5</v>
      </c>
      <c r="AT600" s="320" t="s">
        <v>1291</v>
      </c>
      <c r="AU600" s="324">
        <v>20</v>
      </c>
      <c r="AV600" s="324">
        <v>8</v>
      </c>
      <c r="AW600" s="324">
        <v>4</v>
      </c>
      <c r="AX600" s="324">
        <v>8</v>
      </c>
      <c r="AY600" s="324">
        <v>34</v>
      </c>
      <c r="AZ600" s="24" t="s">
        <v>47</v>
      </c>
      <c r="BA600" s="324">
        <v>42</v>
      </c>
      <c r="BB600" s="23">
        <f t="shared" si="453"/>
        <v>28</v>
      </c>
      <c r="BC600" s="30"/>
      <c r="BD600" s="323">
        <v>5</v>
      </c>
      <c r="BE600" s="320" t="s">
        <v>1301</v>
      </c>
      <c r="BF600" s="320">
        <v>22</v>
      </c>
      <c r="BG600" s="320">
        <v>11</v>
      </c>
      <c r="BH600" s="320">
        <v>5</v>
      </c>
      <c r="BI600" s="320">
        <v>6</v>
      </c>
      <c r="BJ600" s="320">
        <v>47</v>
      </c>
      <c r="BK600" s="18" t="s">
        <v>47</v>
      </c>
      <c r="BL600" s="320">
        <v>33</v>
      </c>
      <c r="BM600" s="23">
        <f t="shared" si="454"/>
        <v>38</v>
      </c>
      <c r="BN600" s="30"/>
      <c r="BO600" s="323">
        <v>5</v>
      </c>
      <c r="BP600" s="320" t="s">
        <v>1307</v>
      </c>
      <c r="BQ600" s="324">
        <v>22</v>
      </c>
      <c r="BR600" s="320">
        <v>11</v>
      </c>
      <c r="BS600" s="320">
        <v>1</v>
      </c>
      <c r="BT600" s="320">
        <v>10</v>
      </c>
      <c r="BU600" s="320">
        <v>47</v>
      </c>
      <c r="BV600" s="24" t="s">
        <v>47</v>
      </c>
      <c r="BW600" s="320">
        <v>46</v>
      </c>
      <c r="BX600" s="23">
        <f t="shared" si="455"/>
        <v>34</v>
      </c>
      <c r="BY600" s="30"/>
      <c r="BZ600" s="323">
        <v>5</v>
      </c>
      <c r="CA600" s="320" t="s">
        <v>1312</v>
      </c>
      <c r="CB600" s="324">
        <v>22</v>
      </c>
      <c r="CC600" s="320">
        <v>11</v>
      </c>
      <c r="CD600" s="320">
        <v>4</v>
      </c>
      <c r="CE600" s="320">
        <v>7</v>
      </c>
      <c r="CF600" s="320">
        <v>42</v>
      </c>
      <c r="CG600" s="24" t="s">
        <v>47</v>
      </c>
      <c r="CH600" s="320">
        <v>34</v>
      </c>
      <c r="CI600" s="23">
        <f t="shared" si="456"/>
        <v>37</v>
      </c>
      <c r="CJ600" s="30"/>
      <c r="CK600" s="282">
        <v>5</v>
      </c>
      <c r="CL600" s="284" t="s">
        <v>585</v>
      </c>
      <c r="CM600" s="288">
        <v>20</v>
      </c>
      <c r="CN600" s="288">
        <v>8</v>
      </c>
      <c r="CO600" s="288">
        <v>4</v>
      </c>
      <c r="CP600" s="288">
        <v>8</v>
      </c>
      <c r="CQ600" s="288">
        <v>34</v>
      </c>
      <c r="CR600" s="323" t="s">
        <v>47</v>
      </c>
      <c r="CS600" s="282">
        <v>38</v>
      </c>
      <c r="CT600" s="320">
        <f t="shared" si="457"/>
        <v>28</v>
      </c>
      <c r="CU600" s="30"/>
      <c r="CV600" s="323">
        <v>5</v>
      </c>
      <c r="CW600" s="284" t="s">
        <v>1885</v>
      </c>
      <c r="CX600" s="288">
        <v>20</v>
      </c>
      <c r="CY600" s="288">
        <v>8</v>
      </c>
      <c r="CZ600" s="288">
        <v>3</v>
      </c>
      <c r="DA600" s="288">
        <v>9</v>
      </c>
      <c r="DB600" s="288">
        <v>31</v>
      </c>
      <c r="DC600" s="24" t="s">
        <v>47</v>
      </c>
      <c r="DD600" s="288">
        <v>43</v>
      </c>
      <c r="DE600" s="23">
        <f t="shared" si="458"/>
        <v>27</v>
      </c>
      <c r="DF600" s="30"/>
      <c r="DG600" s="323">
        <v>5</v>
      </c>
      <c r="DH600" s="284" t="s">
        <v>82</v>
      </c>
      <c r="DI600" s="288">
        <v>20</v>
      </c>
      <c r="DJ600" s="288">
        <v>11</v>
      </c>
      <c r="DK600" s="288">
        <v>3</v>
      </c>
      <c r="DL600" s="288">
        <v>6</v>
      </c>
      <c r="DM600" s="288">
        <v>49</v>
      </c>
      <c r="DN600" s="24" t="s">
        <v>47</v>
      </c>
      <c r="DO600" s="288">
        <v>28</v>
      </c>
      <c r="DP600" s="23">
        <f t="shared" si="459"/>
        <v>36</v>
      </c>
      <c r="DQ600" s="30"/>
      <c r="DR600" s="323">
        <v>5</v>
      </c>
      <c r="DS600" s="314" t="s">
        <v>1624</v>
      </c>
      <c r="DT600" s="288">
        <v>18</v>
      </c>
      <c r="DU600" s="288">
        <v>11</v>
      </c>
      <c r="DV600" s="288">
        <v>2</v>
      </c>
      <c r="DW600" s="288">
        <v>5</v>
      </c>
      <c r="DX600" s="288">
        <v>56</v>
      </c>
      <c r="DY600" s="323" t="s">
        <v>47</v>
      </c>
      <c r="DZ600" s="288">
        <v>27</v>
      </c>
      <c r="EA600" s="320">
        <f t="shared" si="460"/>
        <v>35</v>
      </c>
      <c r="EB600" s="327"/>
      <c r="EC600" s="323">
        <v>5</v>
      </c>
      <c r="ED600" s="314" t="s">
        <v>1935</v>
      </c>
      <c r="EE600" s="288">
        <v>18</v>
      </c>
      <c r="EF600" s="288">
        <v>6</v>
      </c>
      <c r="EG600" s="288">
        <v>5</v>
      </c>
      <c r="EH600" s="288">
        <v>7</v>
      </c>
      <c r="EI600" s="288">
        <v>34</v>
      </c>
      <c r="EJ600" s="323" t="s">
        <v>47</v>
      </c>
      <c r="EK600" s="288">
        <v>47</v>
      </c>
      <c r="EL600" s="320">
        <f t="shared" si="461"/>
        <v>23</v>
      </c>
      <c r="EM600" s="329"/>
      <c r="EN600" s="323">
        <v>5</v>
      </c>
      <c r="EO600" s="320" t="s">
        <v>113</v>
      </c>
      <c r="EP600" s="288">
        <v>16</v>
      </c>
      <c r="EQ600" s="288">
        <v>5</v>
      </c>
      <c r="ER600" s="288">
        <v>3</v>
      </c>
      <c r="ES600" s="288">
        <v>8</v>
      </c>
      <c r="ET600" s="288">
        <v>24</v>
      </c>
      <c r="EU600" s="323" t="s">
        <v>47</v>
      </c>
      <c r="EV600" s="288">
        <v>30</v>
      </c>
      <c r="EW600" s="320">
        <f t="shared" si="462"/>
        <v>18</v>
      </c>
      <c r="EX600" s="329"/>
      <c r="EY600" s="323">
        <v>5</v>
      </c>
      <c r="EZ600" s="284" t="s">
        <v>1407</v>
      </c>
      <c r="FA600" s="288">
        <v>18</v>
      </c>
      <c r="FB600" s="288">
        <v>7</v>
      </c>
      <c r="FC600" s="288">
        <v>6</v>
      </c>
      <c r="FD600" s="288">
        <v>5</v>
      </c>
      <c r="FE600" s="288">
        <v>37</v>
      </c>
      <c r="FF600" s="323" t="s">
        <v>47</v>
      </c>
      <c r="FG600" s="288">
        <v>22</v>
      </c>
      <c r="FH600" s="320">
        <f t="shared" si="463"/>
        <v>27</v>
      </c>
      <c r="FI600" s="329"/>
      <c r="FJ600" s="323">
        <v>5</v>
      </c>
      <c r="FK600" s="18" t="s">
        <v>377</v>
      </c>
      <c r="FL600" s="320">
        <v>16</v>
      </c>
      <c r="FM600" s="320">
        <v>7</v>
      </c>
      <c r="FN600" s="320">
        <v>2</v>
      </c>
      <c r="FO600" s="320">
        <v>7</v>
      </c>
      <c r="FP600" s="320">
        <v>40</v>
      </c>
      <c r="FQ600" s="323" t="s">
        <v>47</v>
      </c>
      <c r="FR600" s="320">
        <v>31</v>
      </c>
      <c r="FS600" s="320">
        <f t="shared" si="464"/>
        <v>23</v>
      </c>
      <c r="FT600" s="329"/>
      <c r="FU600" s="330">
        <v>5</v>
      </c>
      <c r="FV600" s="417" t="s">
        <v>2310</v>
      </c>
      <c r="FW600" s="296">
        <v>14</v>
      </c>
      <c r="FX600" s="296">
        <v>4</v>
      </c>
      <c r="FY600" s="296">
        <v>3</v>
      </c>
      <c r="FZ600" s="296">
        <v>7</v>
      </c>
      <c r="GA600" s="296">
        <v>21</v>
      </c>
      <c r="GB600" s="323" t="s">
        <v>47</v>
      </c>
      <c r="GC600" s="296">
        <v>33</v>
      </c>
      <c r="GD600" s="324">
        <f t="shared" si="465"/>
        <v>15</v>
      </c>
      <c r="GF600" s="323">
        <v>5</v>
      </c>
      <c r="GG600" s="320" t="s">
        <v>40</v>
      </c>
      <c r="GH600" s="295">
        <v>18</v>
      </c>
      <c r="GI600" s="295">
        <v>11</v>
      </c>
      <c r="GJ600" s="295">
        <v>1</v>
      </c>
      <c r="GK600" s="295">
        <v>6</v>
      </c>
      <c r="GL600" s="295">
        <v>48</v>
      </c>
      <c r="GM600" s="24" t="s">
        <v>47</v>
      </c>
      <c r="GN600" s="295">
        <v>19</v>
      </c>
      <c r="GO600" s="320">
        <f t="shared" si="466"/>
        <v>34</v>
      </c>
      <c r="GP600" s="30"/>
      <c r="GQ600" s="323">
        <v>5</v>
      </c>
      <c r="GR600" s="320" t="s">
        <v>2032</v>
      </c>
      <c r="GS600" s="295">
        <v>20</v>
      </c>
      <c r="GT600" s="295">
        <v>8</v>
      </c>
      <c r="GU600" s="295">
        <v>5</v>
      </c>
      <c r="GV600" s="295">
        <v>7</v>
      </c>
      <c r="GW600" s="295">
        <v>35</v>
      </c>
      <c r="GX600" s="24" t="s">
        <v>47</v>
      </c>
      <c r="GY600" s="295">
        <v>41</v>
      </c>
      <c r="GZ600" s="23">
        <f t="shared" si="467"/>
        <v>29</v>
      </c>
      <c r="HA600" s="30"/>
      <c r="HB600" s="323">
        <v>5</v>
      </c>
      <c r="HC600" s="314" t="s">
        <v>614</v>
      </c>
      <c r="HD600" s="288">
        <v>18</v>
      </c>
      <c r="HE600" s="288">
        <v>8</v>
      </c>
      <c r="HF600" s="288">
        <v>2</v>
      </c>
      <c r="HG600" s="288">
        <v>8</v>
      </c>
      <c r="HH600" s="288">
        <v>44</v>
      </c>
      <c r="HI600" s="24" t="s">
        <v>47</v>
      </c>
      <c r="HJ600" s="288">
        <v>39</v>
      </c>
      <c r="HK600" s="320">
        <f t="shared" si="468"/>
        <v>26</v>
      </c>
      <c r="HL600" s="30"/>
      <c r="HM600" s="296">
        <v>5</v>
      </c>
      <c r="HN600" s="314" t="s">
        <v>1682</v>
      </c>
      <c r="HO600" s="288">
        <v>18</v>
      </c>
      <c r="HP600" s="288">
        <v>8</v>
      </c>
      <c r="HQ600" s="288">
        <v>1</v>
      </c>
      <c r="HR600" s="288">
        <v>9</v>
      </c>
      <c r="HS600" s="288">
        <v>38</v>
      </c>
      <c r="HT600" s="323" t="s">
        <v>47</v>
      </c>
      <c r="HU600" s="288">
        <v>48</v>
      </c>
      <c r="HV600" s="320">
        <f t="shared" si="469"/>
        <v>25</v>
      </c>
      <c r="HW600" s="299"/>
      <c r="HX600" s="282">
        <v>5</v>
      </c>
      <c r="HY600" s="314" t="s">
        <v>112</v>
      </c>
      <c r="HZ600" s="288">
        <v>18</v>
      </c>
      <c r="IA600" s="288">
        <v>9</v>
      </c>
      <c r="IB600" s="288">
        <v>2</v>
      </c>
      <c r="IC600" s="288">
        <v>7</v>
      </c>
      <c r="ID600" s="288">
        <v>31</v>
      </c>
      <c r="IE600" s="323" t="s">
        <v>47</v>
      </c>
      <c r="IF600" s="288">
        <v>35</v>
      </c>
      <c r="IG600" s="320">
        <f t="shared" si="470"/>
        <v>29</v>
      </c>
      <c r="IH600" s="299"/>
      <c r="II600" s="282">
        <v>5</v>
      </c>
      <c r="IJ600" s="314" t="s">
        <v>1972</v>
      </c>
      <c r="IK600" s="288">
        <v>18</v>
      </c>
      <c r="IL600" s="288">
        <v>9</v>
      </c>
      <c r="IM600" s="288">
        <v>2</v>
      </c>
      <c r="IN600" s="288">
        <v>7</v>
      </c>
      <c r="IO600" s="288">
        <v>38</v>
      </c>
      <c r="IP600" s="323" t="s">
        <v>47</v>
      </c>
      <c r="IQ600" s="288">
        <v>31</v>
      </c>
      <c r="IR600" s="320">
        <f t="shared" si="471"/>
        <v>29</v>
      </c>
      <c r="IS600" s="338"/>
      <c r="IT600" s="282">
        <v>5</v>
      </c>
      <c r="IU600" s="314" t="s">
        <v>1918</v>
      </c>
      <c r="IV600" s="288">
        <v>18</v>
      </c>
      <c r="IW600" s="288">
        <v>8</v>
      </c>
      <c r="IX600" s="288">
        <v>1</v>
      </c>
      <c r="IY600" s="288">
        <v>9</v>
      </c>
      <c r="IZ600" s="288">
        <v>56</v>
      </c>
      <c r="JA600" s="323" t="s">
        <v>47</v>
      </c>
      <c r="JB600" s="282">
        <v>59</v>
      </c>
      <c r="JC600" s="320">
        <f t="shared" si="472"/>
        <v>25</v>
      </c>
      <c r="JD600" s="338"/>
      <c r="JE600" s="282">
        <v>5</v>
      </c>
      <c r="JF600" s="284" t="s">
        <v>1923</v>
      </c>
      <c r="JG600" s="288">
        <v>18</v>
      </c>
      <c r="JH600" s="288">
        <v>9</v>
      </c>
      <c r="JI600" s="288">
        <v>4</v>
      </c>
      <c r="JJ600" s="288">
        <v>5</v>
      </c>
      <c r="JK600" s="288">
        <v>61</v>
      </c>
      <c r="JL600" s="323" t="s">
        <v>47</v>
      </c>
      <c r="JM600" s="288">
        <v>32</v>
      </c>
      <c r="JN600" s="320">
        <f t="shared" si="473"/>
        <v>31</v>
      </c>
      <c r="JO600" s="299"/>
      <c r="JP600" s="323">
        <v>5</v>
      </c>
      <c r="JQ600" s="284" t="s">
        <v>606</v>
      </c>
      <c r="JR600" s="288">
        <v>22</v>
      </c>
      <c r="JS600" s="288">
        <v>10</v>
      </c>
      <c r="JT600" s="288">
        <v>2</v>
      </c>
      <c r="JU600" s="288">
        <v>10</v>
      </c>
      <c r="JV600" s="288">
        <v>40</v>
      </c>
      <c r="JW600" s="24" t="s">
        <v>47</v>
      </c>
      <c r="JX600" s="288">
        <v>42</v>
      </c>
      <c r="JY600" s="23">
        <f t="shared" si="474"/>
        <v>32</v>
      </c>
      <c r="JZ600" s="30"/>
      <c r="KA600" s="323">
        <v>5</v>
      </c>
      <c r="KB600" s="284" t="s">
        <v>1961</v>
      </c>
      <c r="KC600" s="288">
        <v>22</v>
      </c>
      <c r="KD600" s="288">
        <v>10</v>
      </c>
      <c r="KE600" s="288">
        <v>2</v>
      </c>
      <c r="KF600" s="288">
        <v>10</v>
      </c>
      <c r="KG600" s="288">
        <v>39</v>
      </c>
      <c r="KH600" s="24" t="s">
        <v>47</v>
      </c>
      <c r="KI600" s="288">
        <v>44</v>
      </c>
      <c r="KJ600" s="23">
        <f t="shared" si="475"/>
        <v>32</v>
      </c>
      <c r="KK600" s="30"/>
      <c r="KL600" s="284"/>
    </row>
    <row r="601" spans="1:298" s="320" customFormat="1" x14ac:dyDescent="0.2">
      <c r="A601" s="323">
        <v>6</v>
      </c>
      <c r="B601" s="320" t="s">
        <v>1205</v>
      </c>
      <c r="C601" s="320">
        <v>22</v>
      </c>
      <c r="D601" s="320">
        <v>7</v>
      </c>
      <c r="E601" s="320">
        <v>8</v>
      </c>
      <c r="F601" s="320">
        <v>7</v>
      </c>
      <c r="G601" s="320">
        <v>37</v>
      </c>
      <c r="H601" s="24" t="s">
        <v>47</v>
      </c>
      <c r="I601" s="320">
        <v>35</v>
      </c>
      <c r="J601" s="23">
        <f t="shared" si="449"/>
        <v>29</v>
      </c>
      <c r="K601" s="23"/>
      <c r="L601" s="323">
        <v>6</v>
      </c>
      <c r="M601" s="320" t="s">
        <v>803</v>
      </c>
      <c r="N601" s="320">
        <v>26</v>
      </c>
      <c r="O601" s="320">
        <v>11</v>
      </c>
      <c r="P601" s="320">
        <v>5</v>
      </c>
      <c r="Q601" s="320">
        <v>10</v>
      </c>
      <c r="R601" s="320">
        <v>34</v>
      </c>
      <c r="S601" s="24" t="s">
        <v>47</v>
      </c>
      <c r="T601" s="24">
        <v>37</v>
      </c>
      <c r="U601" s="23">
        <f t="shared" si="450"/>
        <v>38</v>
      </c>
      <c r="W601" s="323">
        <v>6</v>
      </c>
      <c r="X601" s="320" t="s">
        <v>1279</v>
      </c>
      <c r="Y601" s="324">
        <v>22</v>
      </c>
      <c r="Z601" s="324">
        <v>11</v>
      </c>
      <c r="AA601" s="324">
        <v>3</v>
      </c>
      <c r="AB601" s="324">
        <v>8</v>
      </c>
      <c r="AC601" s="324">
        <v>57</v>
      </c>
      <c r="AD601" s="24" t="s">
        <v>47</v>
      </c>
      <c r="AE601" s="324">
        <v>36</v>
      </c>
      <c r="AF601" s="23">
        <f t="shared" si="451"/>
        <v>36</v>
      </c>
      <c r="AG601" s="30"/>
      <c r="AH601" s="323">
        <v>6</v>
      </c>
      <c r="AI601" s="320" t="s">
        <v>1286</v>
      </c>
      <c r="AJ601" s="324">
        <v>22</v>
      </c>
      <c r="AK601" s="324">
        <v>9</v>
      </c>
      <c r="AL601" s="324">
        <v>2</v>
      </c>
      <c r="AM601" s="324">
        <v>11</v>
      </c>
      <c r="AN601" s="324">
        <v>42</v>
      </c>
      <c r="AO601" s="24" t="s">
        <v>47</v>
      </c>
      <c r="AP601" s="324">
        <v>45</v>
      </c>
      <c r="AQ601" s="23">
        <f t="shared" si="452"/>
        <v>29</v>
      </c>
      <c r="AR601" s="30"/>
      <c r="AS601" s="323">
        <v>6</v>
      </c>
      <c r="AT601" s="320" t="s">
        <v>1292</v>
      </c>
      <c r="AU601" s="324">
        <v>20</v>
      </c>
      <c r="AV601" s="324">
        <v>7</v>
      </c>
      <c r="AW601" s="324">
        <v>5</v>
      </c>
      <c r="AX601" s="324">
        <v>8</v>
      </c>
      <c r="AY601" s="324">
        <v>35</v>
      </c>
      <c r="AZ601" s="24" t="s">
        <v>47</v>
      </c>
      <c r="BA601" s="324">
        <v>38</v>
      </c>
      <c r="BB601" s="23">
        <f t="shared" si="453"/>
        <v>26</v>
      </c>
      <c r="BC601" s="30"/>
      <c r="BD601" s="323">
        <v>6</v>
      </c>
      <c r="BE601" s="320" t="s">
        <v>566</v>
      </c>
      <c r="BF601" s="320">
        <v>22</v>
      </c>
      <c r="BG601" s="320">
        <v>7</v>
      </c>
      <c r="BH601" s="320">
        <v>5</v>
      </c>
      <c r="BI601" s="320">
        <v>10</v>
      </c>
      <c r="BJ601" s="320">
        <v>38</v>
      </c>
      <c r="BK601" s="18" t="s">
        <v>47</v>
      </c>
      <c r="BL601" s="320">
        <v>64</v>
      </c>
      <c r="BM601" s="23">
        <f t="shared" si="454"/>
        <v>26</v>
      </c>
      <c r="BN601" s="30"/>
      <c r="BO601" s="323">
        <v>6</v>
      </c>
      <c r="BP601" s="320" t="s">
        <v>1308</v>
      </c>
      <c r="BQ601" s="324">
        <v>22</v>
      </c>
      <c r="BR601" s="320">
        <v>10</v>
      </c>
      <c r="BS601" s="320">
        <v>3</v>
      </c>
      <c r="BT601" s="320">
        <v>9</v>
      </c>
      <c r="BU601" s="320">
        <v>37</v>
      </c>
      <c r="BV601" s="24" t="s">
        <v>47</v>
      </c>
      <c r="BW601" s="320">
        <v>32</v>
      </c>
      <c r="BX601" s="23">
        <f t="shared" si="455"/>
        <v>33</v>
      </c>
      <c r="BY601" s="30"/>
      <c r="BZ601" s="323">
        <v>6</v>
      </c>
      <c r="CA601" s="320" t="s">
        <v>1313</v>
      </c>
      <c r="CB601" s="324">
        <v>22</v>
      </c>
      <c r="CC601" s="320">
        <v>11</v>
      </c>
      <c r="CD601" s="320">
        <v>3</v>
      </c>
      <c r="CE601" s="320">
        <v>8</v>
      </c>
      <c r="CF601" s="320">
        <v>56</v>
      </c>
      <c r="CG601" s="24" t="s">
        <v>47</v>
      </c>
      <c r="CH601" s="320">
        <v>39</v>
      </c>
      <c r="CI601" s="23">
        <f t="shared" si="456"/>
        <v>36</v>
      </c>
      <c r="CJ601" s="30"/>
      <c r="CK601" s="282">
        <v>6</v>
      </c>
      <c r="CL601" s="284" t="s">
        <v>1880</v>
      </c>
      <c r="CM601" s="288">
        <v>20</v>
      </c>
      <c r="CN601" s="288">
        <v>8</v>
      </c>
      <c r="CO601" s="288">
        <v>3</v>
      </c>
      <c r="CP601" s="288">
        <v>9</v>
      </c>
      <c r="CQ601" s="288">
        <v>35</v>
      </c>
      <c r="CR601" s="323" t="s">
        <v>47</v>
      </c>
      <c r="CS601" s="282">
        <v>31</v>
      </c>
      <c r="CT601" s="320">
        <f t="shared" si="457"/>
        <v>27</v>
      </c>
      <c r="CU601" s="30"/>
      <c r="CV601" s="323">
        <v>6</v>
      </c>
      <c r="CW601" s="284" t="s">
        <v>1886</v>
      </c>
      <c r="CX601" s="288">
        <v>20</v>
      </c>
      <c r="CY601" s="288">
        <v>7</v>
      </c>
      <c r="CZ601" s="288">
        <v>2</v>
      </c>
      <c r="DA601" s="288">
        <v>11</v>
      </c>
      <c r="DB601" s="288">
        <v>37</v>
      </c>
      <c r="DC601" s="24" t="s">
        <v>47</v>
      </c>
      <c r="DD601" s="288">
        <v>60</v>
      </c>
      <c r="DE601" s="23">
        <f t="shared" si="458"/>
        <v>23</v>
      </c>
      <c r="DF601" s="30"/>
      <c r="DG601" s="323">
        <v>6</v>
      </c>
      <c r="DH601" s="284" t="s">
        <v>250</v>
      </c>
      <c r="DI601" s="288">
        <v>20</v>
      </c>
      <c r="DJ601" s="288">
        <v>11</v>
      </c>
      <c r="DK601" s="288">
        <v>1</v>
      </c>
      <c r="DL601" s="288">
        <v>8</v>
      </c>
      <c r="DM601" s="288">
        <v>54</v>
      </c>
      <c r="DN601" s="24" t="s">
        <v>47</v>
      </c>
      <c r="DO601" s="288">
        <v>35</v>
      </c>
      <c r="DP601" s="23">
        <f t="shared" si="459"/>
        <v>34</v>
      </c>
      <c r="DQ601" s="30"/>
      <c r="DR601" s="323">
        <v>6</v>
      </c>
      <c r="DS601" s="314" t="s">
        <v>1509</v>
      </c>
      <c r="DT601" s="288">
        <v>18</v>
      </c>
      <c r="DU601" s="288">
        <v>6</v>
      </c>
      <c r="DV601" s="288">
        <v>3</v>
      </c>
      <c r="DW601" s="288">
        <v>9</v>
      </c>
      <c r="DX601" s="288">
        <v>34</v>
      </c>
      <c r="DY601" s="323" t="s">
        <v>47</v>
      </c>
      <c r="DZ601" s="288">
        <v>45</v>
      </c>
      <c r="EA601" s="320">
        <f t="shared" si="460"/>
        <v>21</v>
      </c>
      <c r="EB601" s="327"/>
      <c r="EC601" s="323">
        <v>6</v>
      </c>
      <c r="ED601" s="314" t="s">
        <v>1544</v>
      </c>
      <c r="EE601" s="288">
        <v>18</v>
      </c>
      <c r="EF601" s="288">
        <v>6</v>
      </c>
      <c r="EG601" s="288">
        <v>5</v>
      </c>
      <c r="EH601" s="288">
        <v>7</v>
      </c>
      <c r="EI601" s="288">
        <v>25</v>
      </c>
      <c r="EJ601" s="323" t="s">
        <v>47</v>
      </c>
      <c r="EK601" s="288">
        <v>51</v>
      </c>
      <c r="EL601" s="320">
        <f t="shared" si="461"/>
        <v>23</v>
      </c>
      <c r="EM601" s="327"/>
      <c r="EN601" s="323">
        <v>6</v>
      </c>
      <c r="EO601" s="320" t="s">
        <v>1410</v>
      </c>
      <c r="EP601" s="288">
        <v>16</v>
      </c>
      <c r="EQ601" s="288">
        <v>5</v>
      </c>
      <c r="ER601" s="288">
        <v>2</v>
      </c>
      <c r="ES601" s="288">
        <v>9</v>
      </c>
      <c r="ET601" s="288">
        <v>26</v>
      </c>
      <c r="EU601" s="323" t="s">
        <v>47</v>
      </c>
      <c r="EV601" s="288">
        <v>30</v>
      </c>
      <c r="EW601" s="320">
        <f t="shared" si="462"/>
        <v>17</v>
      </c>
      <c r="EY601" s="323">
        <v>6</v>
      </c>
      <c r="EZ601" s="284" t="s">
        <v>1582</v>
      </c>
      <c r="FA601" s="288">
        <v>18</v>
      </c>
      <c r="FB601" s="288">
        <v>8</v>
      </c>
      <c r="FC601" s="288">
        <v>1</v>
      </c>
      <c r="FD601" s="288">
        <v>9</v>
      </c>
      <c r="FE601" s="288">
        <v>27</v>
      </c>
      <c r="FF601" s="323" t="s">
        <v>47</v>
      </c>
      <c r="FG601" s="288">
        <v>24</v>
      </c>
      <c r="FH601" s="320">
        <f t="shared" si="463"/>
        <v>25</v>
      </c>
      <c r="FI601" s="327"/>
      <c r="FJ601" s="323">
        <v>6</v>
      </c>
      <c r="FK601" s="18" t="s">
        <v>1894</v>
      </c>
      <c r="FL601" s="320">
        <v>16</v>
      </c>
      <c r="FM601" s="320">
        <v>6</v>
      </c>
      <c r="FN601" s="320">
        <v>1</v>
      </c>
      <c r="FO601" s="320">
        <v>9</v>
      </c>
      <c r="FP601" s="320">
        <v>41</v>
      </c>
      <c r="FQ601" s="323" t="s">
        <v>47</v>
      </c>
      <c r="FR601" s="320">
        <v>38</v>
      </c>
      <c r="FS601" s="320">
        <f t="shared" si="464"/>
        <v>19</v>
      </c>
      <c r="FT601" s="327"/>
      <c r="FU601" s="330">
        <v>6</v>
      </c>
      <c r="FV601" s="320" t="s">
        <v>1991</v>
      </c>
      <c r="FW601" s="296">
        <v>14</v>
      </c>
      <c r="FX601" s="296">
        <v>3</v>
      </c>
      <c r="FY601" s="296">
        <v>3</v>
      </c>
      <c r="FZ601" s="296">
        <v>8</v>
      </c>
      <c r="GA601" s="296">
        <v>19</v>
      </c>
      <c r="GB601" s="323" t="s">
        <v>47</v>
      </c>
      <c r="GC601" s="296">
        <v>35</v>
      </c>
      <c r="GD601" s="324">
        <f t="shared" si="465"/>
        <v>12</v>
      </c>
      <c r="GF601" s="323">
        <v>6</v>
      </c>
      <c r="GG601" s="320" t="s">
        <v>1625</v>
      </c>
      <c r="GH601" s="295">
        <v>18</v>
      </c>
      <c r="GI601" s="295">
        <v>7</v>
      </c>
      <c r="GJ601" s="295">
        <v>2</v>
      </c>
      <c r="GK601" s="295">
        <v>9</v>
      </c>
      <c r="GL601" s="295">
        <v>43</v>
      </c>
      <c r="GM601" s="24" t="s">
        <v>47</v>
      </c>
      <c r="GN601" s="295">
        <v>40</v>
      </c>
      <c r="GO601" s="320">
        <f t="shared" si="466"/>
        <v>23</v>
      </c>
      <c r="GP601" s="30"/>
      <c r="GQ601" s="323">
        <v>6</v>
      </c>
      <c r="GR601" s="320" t="s">
        <v>2033</v>
      </c>
      <c r="GS601" s="295">
        <v>20</v>
      </c>
      <c r="GT601" s="295">
        <v>8</v>
      </c>
      <c r="GU601" s="295">
        <v>5</v>
      </c>
      <c r="GV601" s="295">
        <v>7</v>
      </c>
      <c r="GW601" s="295">
        <v>40</v>
      </c>
      <c r="GX601" s="24" t="s">
        <v>47</v>
      </c>
      <c r="GY601" s="295">
        <v>49</v>
      </c>
      <c r="GZ601" s="23">
        <f t="shared" si="467"/>
        <v>29</v>
      </c>
      <c r="HA601" s="30"/>
      <c r="HB601" s="323">
        <v>6</v>
      </c>
      <c r="HC601" s="314" t="s">
        <v>1981</v>
      </c>
      <c r="HD601" s="288">
        <v>18</v>
      </c>
      <c r="HE601" s="288">
        <v>8</v>
      </c>
      <c r="HF601" s="288">
        <v>2</v>
      </c>
      <c r="HG601" s="288">
        <v>8</v>
      </c>
      <c r="HH601" s="288">
        <v>40</v>
      </c>
      <c r="HI601" s="24" t="s">
        <v>47</v>
      </c>
      <c r="HJ601" s="288">
        <v>46</v>
      </c>
      <c r="HK601" s="320">
        <f t="shared" si="468"/>
        <v>26</v>
      </c>
      <c r="HL601" s="30"/>
      <c r="HM601" s="296">
        <v>6</v>
      </c>
      <c r="HN601" s="314" t="s">
        <v>1690</v>
      </c>
      <c r="HO601" s="288">
        <v>18</v>
      </c>
      <c r="HP601" s="288">
        <v>7</v>
      </c>
      <c r="HQ601" s="288">
        <v>1</v>
      </c>
      <c r="HR601" s="288">
        <v>10</v>
      </c>
      <c r="HS601" s="288">
        <v>57</v>
      </c>
      <c r="HT601" s="323" t="s">
        <v>47</v>
      </c>
      <c r="HU601" s="288">
        <v>52</v>
      </c>
      <c r="HV601" s="320">
        <f t="shared" si="469"/>
        <v>22</v>
      </c>
      <c r="HW601" s="299"/>
      <c r="HX601" s="282">
        <v>6</v>
      </c>
      <c r="HY601" s="314" t="s">
        <v>1949</v>
      </c>
      <c r="HZ601" s="288">
        <v>18</v>
      </c>
      <c r="IA601" s="288">
        <v>8</v>
      </c>
      <c r="IB601" s="288">
        <v>1</v>
      </c>
      <c r="IC601" s="288">
        <v>9</v>
      </c>
      <c r="ID601" s="288">
        <v>53</v>
      </c>
      <c r="IE601" s="323" t="s">
        <v>47</v>
      </c>
      <c r="IF601" s="288">
        <v>53</v>
      </c>
      <c r="IG601" s="320">
        <f t="shared" si="470"/>
        <v>25</v>
      </c>
      <c r="IH601" s="299"/>
      <c r="II601" s="282">
        <v>6</v>
      </c>
      <c r="IJ601" s="314" t="s">
        <v>1973</v>
      </c>
      <c r="IK601" s="288">
        <v>18</v>
      </c>
      <c r="IL601" s="288">
        <v>7</v>
      </c>
      <c r="IM601" s="288">
        <v>3</v>
      </c>
      <c r="IN601" s="288">
        <v>8</v>
      </c>
      <c r="IO601" s="288">
        <v>45</v>
      </c>
      <c r="IP601" s="323" t="s">
        <v>47</v>
      </c>
      <c r="IQ601" s="288">
        <v>50</v>
      </c>
      <c r="IR601" s="320">
        <f t="shared" si="471"/>
        <v>24</v>
      </c>
      <c r="IS601" s="338"/>
      <c r="IT601" s="282">
        <v>6</v>
      </c>
      <c r="IU601" s="314" t="s">
        <v>863</v>
      </c>
      <c r="IV601" s="288">
        <v>18</v>
      </c>
      <c r="IW601" s="288">
        <v>7</v>
      </c>
      <c r="IX601" s="288">
        <v>1</v>
      </c>
      <c r="IY601" s="288">
        <v>10</v>
      </c>
      <c r="IZ601" s="288">
        <v>47</v>
      </c>
      <c r="JA601" s="323" t="s">
        <v>47</v>
      </c>
      <c r="JB601" s="282">
        <v>43</v>
      </c>
      <c r="JC601" s="320">
        <f t="shared" si="472"/>
        <v>22</v>
      </c>
      <c r="JD601" s="338"/>
      <c r="JE601" s="282">
        <v>6</v>
      </c>
      <c r="JF601" s="284" t="s">
        <v>1925</v>
      </c>
      <c r="JG601" s="288">
        <v>18</v>
      </c>
      <c r="JH601" s="288">
        <v>5</v>
      </c>
      <c r="JI601" s="288">
        <v>4</v>
      </c>
      <c r="JJ601" s="288">
        <v>9</v>
      </c>
      <c r="JK601" s="288">
        <v>22</v>
      </c>
      <c r="JL601" s="323" t="s">
        <v>47</v>
      </c>
      <c r="JM601" s="288">
        <v>44</v>
      </c>
      <c r="JN601" s="320">
        <f t="shared" si="473"/>
        <v>19</v>
      </c>
      <c r="JO601" s="299"/>
      <c r="JP601" s="323">
        <v>6</v>
      </c>
      <c r="JQ601" s="284" t="s">
        <v>2003</v>
      </c>
      <c r="JR601" s="288">
        <v>22</v>
      </c>
      <c r="JS601" s="288">
        <v>10</v>
      </c>
      <c r="JT601" s="288">
        <v>1</v>
      </c>
      <c r="JU601" s="288">
        <v>11</v>
      </c>
      <c r="JV601" s="288">
        <v>47</v>
      </c>
      <c r="JW601" s="24" t="s">
        <v>47</v>
      </c>
      <c r="JX601" s="288">
        <v>53</v>
      </c>
      <c r="JY601" s="23">
        <f t="shared" si="474"/>
        <v>31</v>
      </c>
      <c r="JZ601" s="30"/>
      <c r="KA601" s="323">
        <v>6</v>
      </c>
      <c r="KB601" s="284" t="s">
        <v>1967</v>
      </c>
      <c r="KC601" s="288">
        <v>22</v>
      </c>
      <c r="KD601" s="288">
        <v>9</v>
      </c>
      <c r="KE601" s="288">
        <v>1</v>
      </c>
      <c r="KF601" s="288">
        <v>12</v>
      </c>
      <c r="KG601" s="288">
        <v>50</v>
      </c>
      <c r="KH601" s="24" t="s">
        <v>47</v>
      </c>
      <c r="KI601" s="288">
        <v>53</v>
      </c>
      <c r="KJ601" s="23">
        <f t="shared" si="475"/>
        <v>28</v>
      </c>
      <c r="KK601" s="30"/>
      <c r="KL601" s="284"/>
    </row>
    <row r="602" spans="1:298" s="320" customFormat="1" x14ac:dyDescent="0.2">
      <c r="A602" s="323">
        <v>7</v>
      </c>
      <c r="B602" s="320" t="s">
        <v>415</v>
      </c>
      <c r="C602" s="320">
        <v>22</v>
      </c>
      <c r="D602" s="320">
        <v>7</v>
      </c>
      <c r="E602" s="320">
        <v>6</v>
      </c>
      <c r="F602" s="320">
        <v>9</v>
      </c>
      <c r="G602" s="320">
        <v>31</v>
      </c>
      <c r="H602" s="24" t="s">
        <v>47</v>
      </c>
      <c r="I602" s="320">
        <v>32</v>
      </c>
      <c r="J602" s="23">
        <f t="shared" si="449"/>
        <v>27</v>
      </c>
      <c r="K602" s="23"/>
      <c r="L602" s="323">
        <v>7</v>
      </c>
      <c r="M602" s="320" t="s">
        <v>190</v>
      </c>
      <c r="N602" s="320">
        <v>26</v>
      </c>
      <c r="O602" s="320">
        <v>10</v>
      </c>
      <c r="P602" s="320">
        <v>6</v>
      </c>
      <c r="Q602" s="320">
        <v>10</v>
      </c>
      <c r="R602" s="320">
        <v>39</v>
      </c>
      <c r="S602" s="24" t="s">
        <v>47</v>
      </c>
      <c r="T602" s="24">
        <v>33</v>
      </c>
      <c r="U602" s="23">
        <f t="shared" si="450"/>
        <v>36</v>
      </c>
      <c r="W602" s="323">
        <v>7</v>
      </c>
      <c r="X602" s="320" t="s">
        <v>1147</v>
      </c>
      <c r="Y602" s="324">
        <v>22</v>
      </c>
      <c r="Z602" s="324">
        <v>9</v>
      </c>
      <c r="AA602" s="324">
        <v>6</v>
      </c>
      <c r="AB602" s="324">
        <v>7</v>
      </c>
      <c r="AC602" s="324">
        <v>53</v>
      </c>
      <c r="AD602" s="24" t="s">
        <v>47</v>
      </c>
      <c r="AE602" s="324">
        <v>57</v>
      </c>
      <c r="AF602" s="23">
        <f t="shared" si="451"/>
        <v>33</v>
      </c>
      <c r="AG602" s="30"/>
      <c r="AH602" s="323">
        <v>7</v>
      </c>
      <c r="AI602" s="320" t="s">
        <v>58</v>
      </c>
      <c r="AJ602" s="324">
        <v>22</v>
      </c>
      <c r="AK602" s="324">
        <v>8</v>
      </c>
      <c r="AL602" s="324">
        <v>5</v>
      </c>
      <c r="AM602" s="324">
        <v>9</v>
      </c>
      <c r="AN602" s="324">
        <v>37</v>
      </c>
      <c r="AO602" s="24" t="s">
        <v>47</v>
      </c>
      <c r="AP602" s="324">
        <v>42</v>
      </c>
      <c r="AQ602" s="23">
        <f t="shared" si="452"/>
        <v>29</v>
      </c>
      <c r="AR602" s="30"/>
      <c r="AS602" s="323">
        <v>7</v>
      </c>
      <c r="AT602" s="320" t="s">
        <v>595</v>
      </c>
      <c r="AU602" s="324">
        <v>20</v>
      </c>
      <c r="AV602" s="324">
        <v>7</v>
      </c>
      <c r="AW602" s="324">
        <v>4</v>
      </c>
      <c r="AX602" s="324">
        <v>9</v>
      </c>
      <c r="AY602" s="324">
        <v>29</v>
      </c>
      <c r="AZ602" s="24" t="s">
        <v>47</v>
      </c>
      <c r="BA602" s="324">
        <v>32</v>
      </c>
      <c r="BB602" s="23">
        <f t="shared" si="453"/>
        <v>25</v>
      </c>
      <c r="BC602" s="30"/>
      <c r="BD602" s="323">
        <v>7</v>
      </c>
      <c r="BE602" s="320" t="s">
        <v>213</v>
      </c>
      <c r="BF602" s="320">
        <v>22</v>
      </c>
      <c r="BG602" s="320">
        <v>6</v>
      </c>
      <c r="BH602" s="320">
        <v>7</v>
      </c>
      <c r="BI602" s="320">
        <v>9</v>
      </c>
      <c r="BJ602" s="320">
        <v>39</v>
      </c>
      <c r="BK602" s="18" t="s">
        <v>47</v>
      </c>
      <c r="BL602" s="320">
        <v>44</v>
      </c>
      <c r="BM602" s="23">
        <f t="shared" si="454"/>
        <v>25</v>
      </c>
      <c r="BN602" s="30"/>
      <c r="BO602" s="323">
        <v>7</v>
      </c>
      <c r="BP602" s="320" t="s">
        <v>610</v>
      </c>
      <c r="BQ602" s="324">
        <v>22</v>
      </c>
      <c r="BR602" s="320">
        <v>9</v>
      </c>
      <c r="BS602" s="320">
        <v>5</v>
      </c>
      <c r="BT602" s="320">
        <v>8</v>
      </c>
      <c r="BU602" s="320">
        <v>36</v>
      </c>
      <c r="BV602" s="24" t="s">
        <v>47</v>
      </c>
      <c r="BW602" s="320">
        <v>32</v>
      </c>
      <c r="BX602" s="23">
        <f t="shared" si="455"/>
        <v>32</v>
      </c>
      <c r="BY602" s="30"/>
      <c r="BZ602" s="323">
        <v>7</v>
      </c>
      <c r="CA602" s="320" t="s">
        <v>737</v>
      </c>
      <c r="CB602" s="324">
        <v>22</v>
      </c>
      <c r="CC602" s="320">
        <v>10</v>
      </c>
      <c r="CD602" s="320">
        <v>5</v>
      </c>
      <c r="CE602" s="320">
        <v>7</v>
      </c>
      <c r="CF602" s="320">
        <v>44</v>
      </c>
      <c r="CG602" s="24" t="s">
        <v>47</v>
      </c>
      <c r="CH602" s="320">
        <v>35</v>
      </c>
      <c r="CI602" s="23">
        <f t="shared" si="456"/>
        <v>35</v>
      </c>
      <c r="CJ602" s="30"/>
      <c r="CK602" s="282">
        <v>7</v>
      </c>
      <c r="CL602" s="284" t="s">
        <v>1881</v>
      </c>
      <c r="CM602" s="288">
        <v>20</v>
      </c>
      <c r="CN602" s="288">
        <v>7</v>
      </c>
      <c r="CO602" s="288">
        <v>5</v>
      </c>
      <c r="CP602" s="288">
        <v>8</v>
      </c>
      <c r="CQ602" s="288">
        <v>23</v>
      </c>
      <c r="CR602" s="323" t="s">
        <v>47</v>
      </c>
      <c r="CS602" s="282">
        <v>34</v>
      </c>
      <c r="CT602" s="320">
        <f t="shared" si="457"/>
        <v>26</v>
      </c>
      <c r="CU602" s="30"/>
      <c r="CV602" s="323">
        <v>7</v>
      </c>
      <c r="CW602" s="284" t="s">
        <v>1887</v>
      </c>
      <c r="CX602" s="288">
        <v>20</v>
      </c>
      <c r="CY602" s="288">
        <v>6</v>
      </c>
      <c r="CZ602" s="288">
        <v>4</v>
      </c>
      <c r="DA602" s="288">
        <v>10</v>
      </c>
      <c r="DB602" s="288">
        <v>31</v>
      </c>
      <c r="DC602" s="24" t="s">
        <v>47</v>
      </c>
      <c r="DD602" s="288">
        <v>58</v>
      </c>
      <c r="DE602" s="23">
        <f t="shared" si="458"/>
        <v>22</v>
      </c>
      <c r="DF602" s="30"/>
      <c r="DG602" s="323">
        <v>7</v>
      </c>
      <c r="DH602" s="284" t="s">
        <v>630</v>
      </c>
      <c r="DI602" s="288">
        <v>20</v>
      </c>
      <c r="DJ602" s="288">
        <v>8</v>
      </c>
      <c r="DK602" s="288">
        <v>1</v>
      </c>
      <c r="DL602" s="288">
        <v>11</v>
      </c>
      <c r="DM602" s="288">
        <v>33</v>
      </c>
      <c r="DN602" s="24" t="s">
        <v>47</v>
      </c>
      <c r="DO602" s="288">
        <v>48</v>
      </c>
      <c r="DP602" s="23">
        <f t="shared" si="459"/>
        <v>25</v>
      </c>
      <c r="DQ602" s="30"/>
      <c r="DR602" s="323">
        <v>7</v>
      </c>
      <c r="DS602" s="314" t="s">
        <v>2018</v>
      </c>
      <c r="DT602" s="288">
        <v>18</v>
      </c>
      <c r="DU602" s="288">
        <v>6</v>
      </c>
      <c r="DV602" s="288">
        <v>2</v>
      </c>
      <c r="DW602" s="288">
        <v>10</v>
      </c>
      <c r="DX602" s="288">
        <v>42</v>
      </c>
      <c r="DY602" s="323" t="s">
        <v>47</v>
      </c>
      <c r="DZ602" s="288">
        <v>45</v>
      </c>
      <c r="EA602" s="320">
        <f t="shared" si="460"/>
        <v>20</v>
      </c>
      <c r="EB602" s="327"/>
      <c r="EC602" s="323">
        <v>7</v>
      </c>
      <c r="ED602" s="314" t="s">
        <v>24</v>
      </c>
      <c r="EE602" s="288">
        <v>18</v>
      </c>
      <c r="EF602" s="288">
        <v>7</v>
      </c>
      <c r="EG602" s="288">
        <v>1</v>
      </c>
      <c r="EH602" s="288">
        <v>10</v>
      </c>
      <c r="EI602" s="288">
        <v>40</v>
      </c>
      <c r="EJ602" s="323" t="s">
        <v>47</v>
      </c>
      <c r="EK602" s="288">
        <v>60</v>
      </c>
      <c r="EL602" s="320">
        <f t="shared" si="461"/>
        <v>22</v>
      </c>
      <c r="EM602" s="329"/>
      <c r="EN602" s="323">
        <v>7</v>
      </c>
      <c r="EO602" s="320" t="s">
        <v>1975</v>
      </c>
      <c r="EP602" s="288">
        <v>16</v>
      </c>
      <c r="EQ602" s="288">
        <v>5</v>
      </c>
      <c r="ER602" s="288">
        <v>1</v>
      </c>
      <c r="ES602" s="288">
        <v>10</v>
      </c>
      <c r="ET602" s="288">
        <v>13</v>
      </c>
      <c r="EU602" s="323" t="s">
        <v>47</v>
      </c>
      <c r="EV602" s="288">
        <v>38</v>
      </c>
      <c r="EW602" s="320">
        <f t="shared" si="462"/>
        <v>16</v>
      </c>
      <c r="EX602" s="327"/>
      <c r="EY602" s="323">
        <v>7</v>
      </c>
      <c r="EZ602" s="284" t="s">
        <v>1647</v>
      </c>
      <c r="FA602" s="288">
        <v>18</v>
      </c>
      <c r="FB602" s="288">
        <v>5</v>
      </c>
      <c r="FC602" s="288">
        <v>4</v>
      </c>
      <c r="FD602" s="288">
        <v>9</v>
      </c>
      <c r="FE602" s="288">
        <v>38</v>
      </c>
      <c r="FF602" s="323" t="s">
        <v>47</v>
      </c>
      <c r="FG602" s="288">
        <v>43</v>
      </c>
      <c r="FH602" s="320">
        <f t="shared" si="463"/>
        <v>19</v>
      </c>
      <c r="FI602" s="329"/>
      <c r="FJ602" s="323">
        <v>7</v>
      </c>
      <c r="FK602" s="18" t="s">
        <v>1895</v>
      </c>
      <c r="FL602" s="320">
        <v>16</v>
      </c>
      <c r="FM602" s="320">
        <v>5</v>
      </c>
      <c r="FN602" s="320">
        <v>1</v>
      </c>
      <c r="FO602" s="320">
        <v>10</v>
      </c>
      <c r="FP602" s="320">
        <v>22</v>
      </c>
      <c r="FQ602" s="323" t="s">
        <v>47</v>
      </c>
      <c r="FR602" s="320">
        <v>50</v>
      </c>
      <c r="FS602" s="320">
        <f t="shared" si="464"/>
        <v>16</v>
      </c>
      <c r="FT602" s="329"/>
      <c r="FU602" s="330">
        <v>7</v>
      </c>
      <c r="FV602" s="320" t="s">
        <v>346</v>
      </c>
      <c r="FW602" s="296">
        <v>14</v>
      </c>
      <c r="FX602" s="296">
        <v>3</v>
      </c>
      <c r="FY602" s="296">
        <v>2</v>
      </c>
      <c r="FZ602" s="296">
        <v>9</v>
      </c>
      <c r="GA602" s="296">
        <v>18</v>
      </c>
      <c r="GB602" s="323" t="s">
        <v>47</v>
      </c>
      <c r="GC602" s="296">
        <v>46</v>
      </c>
      <c r="GD602" s="324">
        <f t="shared" si="465"/>
        <v>11</v>
      </c>
      <c r="GF602" s="323">
        <v>7</v>
      </c>
      <c r="GG602" s="320" t="s">
        <v>1929</v>
      </c>
      <c r="GH602" s="295">
        <v>18</v>
      </c>
      <c r="GI602" s="295">
        <v>4</v>
      </c>
      <c r="GJ602" s="295">
        <v>2</v>
      </c>
      <c r="GK602" s="295">
        <v>12</v>
      </c>
      <c r="GL602" s="295">
        <v>22</v>
      </c>
      <c r="GM602" s="24" t="s">
        <v>47</v>
      </c>
      <c r="GN602" s="295">
        <v>45</v>
      </c>
      <c r="GO602" s="320">
        <f t="shared" si="466"/>
        <v>14</v>
      </c>
      <c r="GP602" s="329"/>
      <c r="GQ602" s="323">
        <v>7</v>
      </c>
      <c r="GR602" s="320" t="s">
        <v>1944</v>
      </c>
      <c r="GS602" s="295">
        <v>20</v>
      </c>
      <c r="GT602" s="295">
        <v>8</v>
      </c>
      <c r="GU602" s="295">
        <v>5</v>
      </c>
      <c r="GV602" s="295">
        <v>7</v>
      </c>
      <c r="GW602" s="295">
        <v>27</v>
      </c>
      <c r="GX602" s="24" t="s">
        <v>47</v>
      </c>
      <c r="GY602" s="295">
        <v>41</v>
      </c>
      <c r="GZ602" s="23">
        <f t="shared" si="467"/>
        <v>29</v>
      </c>
      <c r="HA602" s="30"/>
      <c r="HB602" s="323">
        <v>7</v>
      </c>
      <c r="HC602" s="314" t="s">
        <v>822</v>
      </c>
      <c r="HD602" s="288">
        <v>18</v>
      </c>
      <c r="HE602" s="288">
        <v>6</v>
      </c>
      <c r="HF602" s="288">
        <v>3</v>
      </c>
      <c r="HG602" s="288">
        <v>9</v>
      </c>
      <c r="HH602" s="288">
        <v>27</v>
      </c>
      <c r="HI602" s="24" t="s">
        <v>47</v>
      </c>
      <c r="HJ602" s="288">
        <v>48</v>
      </c>
      <c r="HK602" s="320">
        <f t="shared" si="468"/>
        <v>21</v>
      </c>
      <c r="HL602" s="329"/>
      <c r="HM602" s="296">
        <v>7</v>
      </c>
      <c r="HN602" s="314" t="s">
        <v>2025</v>
      </c>
      <c r="HO602" s="288">
        <v>18</v>
      </c>
      <c r="HP602" s="288">
        <v>5</v>
      </c>
      <c r="HQ602" s="288">
        <v>2</v>
      </c>
      <c r="HR602" s="288">
        <v>11</v>
      </c>
      <c r="HS602" s="288">
        <v>27</v>
      </c>
      <c r="HT602" s="323" t="s">
        <v>47</v>
      </c>
      <c r="HU602" s="288">
        <v>50</v>
      </c>
      <c r="HV602" s="320">
        <f t="shared" si="469"/>
        <v>17</v>
      </c>
      <c r="HW602" s="299"/>
      <c r="HX602" s="282">
        <v>7</v>
      </c>
      <c r="HY602" s="314" t="s">
        <v>306</v>
      </c>
      <c r="HZ602" s="288">
        <v>18</v>
      </c>
      <c r="IA602" s="288">
        <v>7</v>
      </c>
      <c r="IB602" s="288">
        <v>0</v>
      </c>
      <c r="IC602" s="288">
        <v>11</v>
      </c>
      <c r="ID602" s="288">
        <v>46</v>
      </c>
      <c r="IE602" s="323" t="s">
        <v>47</v>
      </c>
      <c r="IF602" s="288">
        <v>61</v>
      </c>
      <c r="IG602" s="320">
        <f t="shared" si="470"/>
        <v>21</v>
      </c>
      <c r="IH602" s="299"/>
      <c r="II602" s="282">
        <v>7</v>
      </c>
      <c r="IJ602" s="314" t="s">
        <v>1969</v>
      </c>
      <c r="IK602" s="288">
        <v>18</v>
      </c>
      <c r="IL602" s="288">
        <v>5</v>
      </c>
      <c r="IM602" s="288">
        <v>4</v>
      </c>
      <c r="IN602" s="288">
        <v>9</v>
      </c>
      <c r="IO602" s="288">
        <v>33</v>
      </c>
      <c r="IP602" s="323" t="s">
        <v>47</v>
      </c>
      <c r="IQ602" s="288">
        <v>34</v>
      </c>
      <c r="IR602" s="320">
        <f t="shared" si="471"/>
        <v>19</v>
      </c>
      <c r="IS602" s="338"/>
      <c r="IT602" s="282">
        <v>7</v>
      </c>
      <c r="IU602" s="314" t="s">
        <v>1993</v>
      </c>
      <c r="IV602" s="288">
        <v>18</v>
      </c>
      <c r="IW602" s="288">
        <v>6</v>
      </c>
      <c r="IX602" s="288">
        <v>3</v>
      </c>
      <c r="IY602" s="288">
        <v>9</v>
      </c>
      <c r="IZ602" s="288">
        <v>29</v>
      </c>
      <c r="JA602" s="323" t="s">
        <v>47</v>
      </c>
      <c r="JB602" s="282">
        <v>44</v>
      </c>
      <c r="JC602" s="320">
        <f t="shared" si="472"/>
        <v>21</v>
      </c>
      <c r="JD602" s="338"/>
      <c r="JE602" s="282">
        <v>7</v>
      </c>
      <c r="JF602" s="284" t="s">
        <v>1924</v>
      </c>
      <c r="JG602" s="288">
        <v>18</v>
      </c>
      <c r="JH602" s="288">
        <v>5</v>
      </c>
      <c r="JI602" s="288">
        <v>2</v>
      </c>
      <c r="JJ602" s="288">
        <v>11</v>
      </c>
      <c r="JK602" s="288">
        <v>34</v>
      </c>
      <c r="JL602" s="323" t="s">
        <v>47</v>
      </c>
      <c r="JM602" s="288">
        <v>57</v>
      </c>
      <c r="JN602" s="320">
        <f t="shared" si="473"/>
        <v>17</v>
      </c>
      <c r="JO602" s="299"/>
      <c r="JP602" s="323">
        <v>7</v>
      </c>
      <c r="JQ602" s="284" t="s">
        <v>1859</v>
      </c>
      <c r="JR602" s="288">
        <v>22</v>
      </c>
      <c r="JS602" s="288">
        <v>8</v>
      </c>
      <c r="JT602" s="288">
        <v>3</v>
      </c>
      <c r="JU602" s="288">
        <v>11</v>
      </c>
      <c r="JV602" s="288">
        <v>33</v>
      </c>
      <c r="JW602" s="24" t="s">
        <v>47</v>
      </c>
      <c r="JX602" s="288">
        <v>41</v>
      </c>
      <c r="JY602" s="23">
        <f t="shared" si="474"/>
        <v>27</v>
      </c>
      <c r="JZ602" s="30"/>
      <c r="KA602" s="323">
        <v>7</v>
      </c>
      <c r="KB602" s="284" t="s">
        <v>368</v>
      </c>
      <c r="KC602" s="288">
        <v>22</v>
      </c>
      <c r="KD602" s="288">
        <v>7</v>
      </c>
      <c r="KE602" s="288">
        <v>2</v>
      </c>
      <c r="KF602" s="288">
        <v>13</v>
      </c>
      <c r="KG602" s="288">
        <v>39</v>
      </c>
      <c r="KH602" s="24" t="s">
        <v>47</v>
      </c>
      <c r="KI602" s="288">
        <v>43</v>
      </c>
      <c r="KJ602" s="23">
        <f t="shared" si="475"/>
        <v>23</v>
      </c>
      <c r="KK602" s="30"/>
      <c r="KL602" s="284"/>
    </row>
    <row r="603" spans="1:298" s="320" customFormat="1" x14ac:dyDescent="0.2">
      <c r="A603" s="323">
        <v>8</v>
      </c>
      <c r="B603" s="320" t="s">
        <v>577</v>
      </c>
      <c r="C603" s="320">
        <v>22</v>
      </c>
      <c r="D603" s="320">
        <v>7</v>
      </c>
      <c r="E603" s="320">
        <v>6</v>
      </c>
      <c r="F603" s="320">
        <v>9</v>
      </c>
      <c r="G603" s="320">
        <v>32</v>
      </c>
      <c r="H603" s="24" t="s">
        <v>47</v>
      </c>
      <c r="I603" s="320">
        <v>34</v>
      </c>
      <c r="J603" s="23">
        <f t="shared" si="449"/>
        <v>27</v>
      </c>
      <c r="K603" s="23"/>
      <c r="L603" s="323">
        <v>8</v>
      </c>
      <c r="M603" s="320" t="s">
        <v>139</v>
      </c>
      <c r="N603" s="320">
        <v>26</v>
      </c>
      <c r="O603" s="320">
        <v>10</v>
      </c>
      <c r="P603" s="320">
        <v>6</v>
      </c>
      <c r="Q603" s="320">
        <v>10</v>
      </c>
      <c r="R603" s="320">
        <v>32</v>
      </c>
      <c r="S603" s="24" t="s">
        <v>47</v>
      </c>
      <c r="T603" s="24">
        <v>34</v>
      </c>
      <c r="U603" s="23">
        <f t="shared" si="450"/>
        <v>36</v>
      </c>
      <c r="V603" s="323"/>
      <c r="W603" s="323">
        <v>8</v>
      </c>
      <c r="X603" s="320" t="s">
        <v>586</v>
      </c>
      <c r="Y603" s="324">
        <v>22</v>
      </c>
      <c r="Z603" s="324">
        <v>8</v>
      </c>
      <c r="AA603" s="324">
        <v>4</v>
      </c>
      <c r="AB603" s="324">
        <v>10</v>
      </c>
      <c r="AC603" s="324">
        <v>38</v>
      </c>
      <c r="AD603" s="24" t="s">
        <v>47</v>
      </c>
      <c r="AE603" s="324">
        <v>46</v>
      </c>
      <c r="AF603" s="23">
        <f t="shared" si="451"/>
        <v>28</v>
      </c>
      <c r="AG603" s="30"/>
      <c r="AH603" s="323">
        <v>8</v>
      </c>
      <c r="AI603" s="320" t="s">
        <v>1287</v>
      </c>
      <c r="AJ603" s="324">
        <v>22</v>
      </c>
      <c r="AK603" s="324">
        <v>6</v>
      </c>
      <c r="AL603" s="324">
        <v>5</v>
      </c>
      <c r="AM603" s="324">
        <v>11</v>
      </c>
      <c r="AN603" s="324">
        <v>42</v>
      </c>
      <c r="AO603" s="24" t="s">
        <v>47</v>
      </c>
      <c r="AP603" s="324">
        <v>43</v>
      </c>
      <c r="AQ603" s="23">
        <f t="shared" si="452"/>
        <v>23</v>
      </c>
      <c r="AR603" s="30"/>
      <c r="AS603" s="323">
        <v>8</v>
      </c>
      <c r="AT603" s="320" t="s">
        <v>1293</v>
      </c>
      <c r="AU603" s="324">
        <v>20</v>
      </c>
      <c r="AV603" s="324">
        <v>7</v>
      </c>
      <c r="AW603" s="324">
        <v>3</v>
      </c>
      <c r="AX603" s="324">
        <v>10</v>
      </c>
      <c r="AY603" s="324">
        <v>39</v>
      </c>
      <c r="AZ603" s="24" t="s">
        <v>47</v>
      </c>
      <c r="BA603" s="324">
        <v>54</v>
      </c>
      <c r="BB603" s="23">
        <f t="shared" si="453"/>
        <v>24</v>
      </c>
      <c r="BC603" s="30"/>
      <c r="BD603" s="323">
        <v>8</v>
      </c>
      <c r="BE603" s="320" t="s">
        <v>110</v>
      </c>
      <c r="BF603" s="320">
        <v>22</v>
      </c>
      <c r="BG603" s="320">
        <v>7</v>
      </c>
      <c r="BH603" s="320">
        <v>3</v>
      </c>
      <c r="BI603" s="320">
        <v>12</v>
      </c>
      <c r="BJ603" s="320">
        <v>57</v>
      </c>
      <c r="BK603" s="18" t="s">
        <v>47</v>
      </c>
      <c r="BL603" s="320">
        <v>57</v>
      </c>
      <c r="BM603" s="23">
        <f t="shared" si="454"/>
        <v>24</v>
      </c>
      <c r="BN603" s="30"/>
      <c r="BO603" s="323">
        <v>8</v>
      </c>
      <c r="BP603" s="320" t="s">
        <v>798</v>
      </c>
      <c r="BQ603" s="324">
        <v>22</v>
      </c>
      <c r="BR603" s="320">
        <v>8</v>
      </c>
      <c r="BS603" s="320">
        <v>5</v>
      </c>
      <c r="BT603" s="320">
        <v>9</v>
      </c>
      <c r="BU603" s="320">
        <v>53</v>
      </c>
      <c r="BV603" s="24" t="s">
        <v>47</v>
      </c>
      <c r="BW603" s="320">
        <v>40</v>
      </c>
      <c r="BX603" s="23">
        <f t="shared" si="455"/>
        <v>29</v>
      </c>
      <c r="BY603" s="30"/>
      <c r="BZ603" s="323">
        <v>8</v>
      </c>
      <c r="CA603" s="320" t="s">
        <v>1314</v>
      </c>
      <c r="CB603" s="324">
        <v>22</v>
      </c>
      <c r="CC603" s="320">
        <v>8</v>
      </c>
      <c r="CD603" s="320">
        <v>3</v>
      </c>
      <c r="CE603" s="320">
        <v>11</v>
      </c>
      <c r="CF603" s="320">
        <v>37</v>
      </c>
      <c r="CG603" s="24" t="s">
        <v>47</v>
      </c>
      <c r="CH603" s="320">
        <v>54</v>
      </c>
      <c r="CI603" s="23">
        <f t="shared" si="456"/>
        <v>27</v>
      </c>
      <c r="CJ603" s="30"/>
      <c r="CK603" s="282">
        <v>8</v>
      </c>
      <c r="CL603" s="284" t="s">
        <v>1403</v>
      </c>
      <c r="CM603" s="288">
        <v>20</v>
      </c>
      <c r="CN603" s="288">
        <v>6</v>
      </c>
      <c r="CO603" s="288">
        <v>5</v>
      </c>
      <c r="CP603" s="288">
        <v>9</v>
      </c>
      <c r="CQ603" s="288">
        <v>23</v>
      </c>
      <c r="CR603" s="323" t="s">
        <v>47</v>
      </c>
      <c r="CS603" s="282">
        <v>41</v>
      </c>
      <c r="CT603" s="320">
        <f t="shared" si="457"/>
        <v>23</v>
      </c>
      <c r="CU603" s="30"/>
      <c r="CV603" s="323">
        <v>8</v>
      </c>
      <c r="CW603" s="284" t="s">
        <v>1888</v>
      </c>
      <c r="CX603" s="288">
        <v>20</v>
      </c>
      <c r="CY603" s="288">
        <v>6</v>
      </c>
      <c r="CZ603" s="288">
        <v>3</v>
      </c>
      <c r="DA603" s="288">
        <v>11</v>
      </c>
      <c r="DB603" s="288">
        <v>50</v>
      </c>
      <c r="DC603" s="24" t="s">
        <v>47</v>
      </c>
      <c r="DD603" s="288">
        <v>65</v>
      </c>
      <c r="DE603" s="23">
        <f t="shared" si="458"/>
        <v>21</v>
      </c>
      <c r="DF603" s="30"/>
      <c r="DG603" s="323">
        <v>8</v>
      </c>
      <c r="DH603" s="284" t="s">
        <v>2019</v>
      </c>
      <c r="DI603" s="288">
        <v>20</v>
      </c>
      <c r="DJ603" s="288">
        <v>7</v>
      </c>
      <c r="DK603" s="288">
        <v>2</v>
      </c>
      <c r="DL603" s="288">
        <v>11</v>
      </c>
      <c r="DM603" s="288">
        <v>42</v>
      </c>
      <c r="DN603" s="24" t="s">
        <v>47</v>
      </c>
      <c r="DO603" s="288">
        <v>50</v>
      </c>
      <c r="DP603" s="23">
        <f t="shared" si="459"/>
        <v>23</v>
      </c>
      <c r="DQ603" s="30"/>
      <c r="DR603" s="323">
        <v>8</v>
      </c>
      <c r="DS603" s="314" t="s">
        <v>1523</v>
      </c>
      <c r="DT603" s="288">
        <v>18</v>
      </c>
      <c r="DU603" s="288">
        <v>5</v>
      </c>
      <c r="DV603" s="288">
        <v>2</v>
      </c>
      <c r="DW603" s="288">
        <v>11</v>
      </c>
      <c r="DX603" s="288">
        <v>30</v>
      </c>
      <c r="DY603" s="323" t="s">
        <v>47</v>
      </c>
      <c r="DZ603" s="288">
        <v>54</v>
      </c>
      <c r="EA603" s="320">
        <f t="shared" si="460"/>
        <v>17</v>
      </c>
      <c r="EB603" s="327"/>
      <c r="EC603" s="323">
        <v>8</v>
      </c>
      <c r="ED603" s="314" t="s">
        <v>2015</v>
      </c>
      <c r="EE603" s="288">
        <v>18</v>
      </c>
      <c r="EF603" s="288">
        <v>6</v>
      </c>
      <c r="EG603" s="288">
        <v>0</v>
      </c>
      <c r="EH603" s="288">
        <v>12</v>
      </c>
      <c r="EI603" s="288">
        <v>32</v>
      </c>
      <c r="EJ603" s="323" t="s">
        <v>47</v>
      </c>
      <c r="EK603" s="288">
        <v>41</v>
      </c>
      <c r="EL603" s="320">
        <f t="shared" si="461"/>
        <v>18</v>
      </c>
      <c r="EM603" s="329"/>
      <c r="EN603" s="323">
        <v>8</v>
      </c>
      <c r="EO603" s="320" t="s">
        <v>496</v>
      </c>
      <c r="EP603" s="288">
        <v>16</v>
      </c>
      <c r="EQ603" s="288">
        <v>4</v>
      </c>
      <c r="ER603" s="288">
        <v>2</v>
      </c>
      <c r="ES603" s="288">
        <v>10</v>
      </c>
      <c r="ET603" s="288">
        <v>18</v>
      </c>
      <c r="EU603" s="323" t="s">
        <v>47</v>
      </c>
      <c r="EV603" s="288">
        <v>35</v>
      </c>
      <c r="EW603" s="320">
        <f t="shared" si="462"/>
        <v>14</v>
      </c>
      <c r="EX603" s="329"/>
      <c r="EY603" s="323">
        <v>8</v>
      </c>
      <c r="EZ603" s="284" t="s">
        <v>2009</v>
      </c>
      <c r="FA603" s="288">
        <v>18</v>
      </c>
      <c r="FB603" s="288">
        <v>4</v>
      </c>
      <c r="FC603" s="288">
        <v>4</v>
      </c>
      <c r="FD603" s="288">
        <v>10</v>
      </c>
      <c r="FE603" s="288">
        <v>18</v>
      </c>
      <c r="FF603" s="323" t="s">
        <v>47</v>
      </c>
      <c r="FG603" s="288">
        <v>29</v>
      </c>
      <c r="FH603" s="320">
        <f t="shared" si="463"/>
        <v>16</v>
      </c>
      <c r="FI603" s="329"/>
      <c r="FJ603" s="323">
        <v>8</v>
      </c>
      <c r="FK603" s="18" t="s">
        <v>330</v>
      </c>
      <c r="FL603" s="320">
        <v>16</v>
      </c>
      <c r="FM603" s="320">
        <v>3</v>
      </c>
      <c r="FN603" s="320">
        <v>2</v>
      </c>
      <c r="FO603" s="320">
        <v>11</v>
      </c>
      <c r="FP603" s="320">
        <v>20</v>
      </c>
      <c r="FQ603" s="323" t="s">
        <v>47</v>
      </c>
      <c r="FR603" s="320">
        <v>46</v>
      </c>
      <c r="FS603" s="320">
        <f t="shared" si="464"/>
        <v>11</v>
      </c>
      <c r="FT603" s="327"/>
      <c r="FU603" s="323">
        <v>8</v>
      </c>
      <c r="FV603" s="320" t="s">
        <v>541</v>
      </c>
      <c r="FW603" s="296">
        <v>14</v>
      </c>
      <c r="FX603" s="296">
        <v>2</v>
      </c>
      <c r="FY603" s="296">
        <v>3</v>
      </c>
      <c r="FZ603" s="296">
        <v>9</v>
      </c>
      <c r="GA603" s="296">
        <v>17</v>
      </c>
      <c r="GB603" s="323" t="s">
        <v>47</v>
      </c>
      <c r="GC603" s="296">
        <v>32</v>
      </c>
      <c r="GD603" s="324">
        <f t="shared" si="465"/>
        <v>9</v>
      </c>
      <c r="GF603" s="323">
        <v>8</v>
      </c>
      <c r="GG603" s="320" t="s">
        <v>2029</v>
      </c>
      <c r="GH603" s="295">
        <v>18</v>
      </c>
      <c r="GI603" s="295">
        <v>3</v>
      </c>
      <c r="GJ603" s="295">
        <v>1</v>
      </c>
      <c r="GK603" s="295">
        <v>14</v>
      </c>
      <c r="GL603" s="295">
        <v>19</v>
      </c>
      <c r="GM603" s="24" t="s">
        <v>47</v>
      </c>
      <c r="GN603" s="295">
        <v>72</v>
      </c>
      <c r="GO603" s="320">
        <f t="shared" si="466"/>
        <v>10</v>
      </c>
      <c r="GP603" s="329"/>
      <c r="GQ603" s="323">
        <v>8</v>
      </c>
      <c r="GR603" s="320" t="s">
        <v>1941</v>
      </c>
      <c r="GS603" s="295">
        <v>20</v>
      </c>
      <c r="GT603" s="295">
        <v>8</v>
      </c>
      <c r="GU603" s="295">
        <v>2</v>
      </c>
      <c r="GV603" s="295">
        <v>10</v>
      </c>
      <c r="GW603" s="295">
        <v>47</v>
      </c>
      <c r="GX603" s="24" t="s">
        <v>47</v>
      </c>
      <c r="GY603" s="295">
        <v>54</v>
      </c>
      <c r="GZ603" s="23">
        <f t="shared" si="467"/>
        <v>26</v>
      </c>
      <c r="HA603" s="30"/>
      <c r="HB603" s="323">
        <v>8</v>
      </c>
      <c r="HC603" s="314" t="s">
        <v>613</v>
      </c>
      <c r="HD603" s="288">
        <v>18</v>
      </c>
      <c r="HE603" s="288">
        <v>5</v>
      </c>
      <c r="HF603" s="288">
        <v>4</v>
      </c>
      <c r="HG603" s="288">
        <v>9</v>
      </c>
      <c r="HH603" s="288">
        <v>25</v>
      </c>
      <c r="HI603" s="24" t="s">
        <v>47</v>
      </c>
      <c r="HJ603" s="288">
        <v>53</v>
      </c>
      <c r="HK603" s="320">
        <f t="shared" si="468"/>
        <v>19</v>
      </c>
      <c r="HL603" s="329"/>
      <c r="HM603" s="296">
        <v>8</v>
      </c>
      <c r="HN603" s="314" t="s">
        <v>1985</v>
      </c>
      <c r="HO603" s="288">
        <v>18</v>
      </c>
      <c r="HP603" s="288">
        <v>3</v>
      </c>
      <c r="HQ603" s="288">
        <v>2</v>
      </c>
      <c r="HR603" s="288">
        <v>13</v>
      </c>
      <c r="HS603" s="288">
        <v>41</v>
      </c>
      <c r="HT603" s="323" t="s">
        <v>47</v>
      </c>
      <c r="HU603" s="288">
        <v>57</v>
      </c>
      <c r="HV603" s="320">
        <f t="shared" si="469"/>
        <v>11</v>
      </c>
      <c r="HW603" s="329"/>
      <c r="HX603" s="282">
        <v>8</v>
      </c>
      <c r="HY603" s="314" t="s">
        <v>1843</v>
      </c>
      <c r="HZ603" s="288">
        <v>18</v>
      </c>
      <c r="IA603" s="288">
        <v>5</v>
      </c>
      <c r="IB603" s="288">
        <v>2</v>
      </c>
      <c r="IC603" s="288">
        <v>11</v>
      </c>
      <c r="ID603" s="288">
        <v>35</v>
      </c>
      <c r="IE603" s="323" t="s">
        <v>47</v>
      </c>
      <c r="IF603" s="288">
        <v>36</v>
      </c>
      <c r="IG603" s="320">
        <f t="shared" si="470"/>
        <v>17</v>
      </c>
      <c r="IH603" s="329"/>
      <c r="II603" s="282">
        <v>8</v>
      </c>
      <c r="IJ603" s="314" t="s">
        <v>1970</v>
      </c>
      <c r="IK603" s="288">
        <v>18</v>
      </c>
      <c r="IL603" s="288">
        <v>5</v>
      </c>
      <c r="IM603" s="288">
        <v>3</v>
      </c>
      <c r="IN603" s="288">
        <v>10</v>
      </c>
      <c r="IO603" s="288">
        <v>27</v>
      </c>
      <c r="IP603" s="323" t="s">
        <v>47</v>
      </c>
      <c r="IQ603" s="288">
        <v>39</v>
      </c>
      <c r="IR603" s="320">
        <f t="shared" si="471"/>
        <v>18</v>
      </c>
      <c r="IS603" s="329"/>
      <c r="IT603" s="282">
        <v>8</v>
      </c>
      <c r="IU603" s="314" t="s">
        <v>1528</v>
      </c>
      <c r="IV603" s="288">
        <v>18</v>
      </c>
      <c r="IW603" s="288">
        <v>6</v>
      </c>
      <c r="IX603" s="288">
        <v>2</v>
      </c>
      <c r="IY603" s="288">
        <v>10</v>
      </c>
      <c r="IZ603" s="288">
        <v>40</v>
      </c>
      <c r="JA603" s="323" t="s">
        <v>47</v>
      </c>
      <c r="JB603" s="282">
        <v>55</v>
      </c>
      <c r="JC603" s="320">
        <f t="shared" si="472"/>
        <v>20</v>
      </c>
      <c r="JD603" s="329"/>
      <c r="JE603" s="282">
        <v>8</v>
      </c>
      <c r="JF603" s="284" t="s">
        <v>1827</v>
      </c>
      <c r="JG603" s="288">
        <v>18</v>
      </c>
      <c r="JH603" s="288">
        <v>4</v>
      </c>
      <c r="JI603" s="288">
        <v>2</v>
      </c>
      <c r="JJ603" s="288">
        <v>12</v>
      </c>
      <c r="JK603" s="288">
        <v>38</v>
      </c>
      <c r="JL603" s="323" t="s">
        <v>47</v>
      </c>
      <c r="JM603" s="288">
        <v>78</v>
      </c>
      <c r="JN603" s="320">
        <f t="shared" si="473"/>
        <v>14</v>
      </c>
      <c r="JO603" s="329"/>
      <c r="JP603" s="323">
        <v>8</v>
      </c>
      <c r="JQ603" s="284" t="s">
        <v>1958</v>
      </c>
      <c r="JR603" s="288">
        <v>22</v>
      </c>
      <c r="JS603" s="288">
        <v>8</v>
      </c>
      <c r="JT603" s="288">
        <v>1</v>
      </c>
      <c r="JU603" s="288">
        <v>13</v>
      </c>
      <c r="JV603" s="288">
        <v>24</v>
      </c>
      <c r="JW603" s="24" t="s">
        <v>47</v>
      </c>
      <c r="JX603" s="288">
        <v>36</v>
      </c>
      <c r="JY603" s="23">
        <f t="shared" si="474"/>
        <v>25</v>
      </c>
      <c r="JZ603" s="30"/>
      <c r="KA603" s="323">
        <v>8</v>
      </c>
      <c r="KB603" s="284" t="s">
        <v>1780</v>
      </c>
      <c r="KC603" s="288">
        <v>22</v>
      </c>
      <c r="KD603" s="288">
        <v>7</v>
      </c>
      <c r="KE603" s="288">
        <v>2</v>
      </c>
      <c r="KF603" s="288">
        <v>13</v>
      </c>
      <c r="KG603" s="288">
        <v>34</v>
      </c>
      <c r="KH603" s="24" t="s">
        <v>47</v>
      </c>
      <c r="KI603" s="288">
        <v>49</v>
      </c>
      <c r="KJ603" s="23">
        <f t="shared" si="475"/>
        <v>23</v>
      </c>
      <c r="KK603" s="30"/>
      <c r="KL603" s="284"/>
    </row>
    <row r="604" spans="1:298" s="320" customFormat="1" x14ac:dyDescent="0.2">
      <c r="A604" s="323">
        <v>9</v>
      </c>
      <c r="B604" s="320" t="s">
        <v>1211</v>
      </c>
      <c r="C604" s="320">
        <v>22</v>
      </c>
      <c r="D604" s="320">
        <v>7</v>
      </c>
      <c r="E604" s="320">
        <v>3</v>
      </c>
      <c r="F604" s="320">
        <v>12</v>
      </c>
      <c r="G604" s="320">
        <v>38</v>
      </c>
      <c r="H604" s="24" t="s">
        <v>47</v>
      </c>
      <c r="I604" s="320">
        <v>43</v>
      </c>
      <c r="J604" s="23">
        <f t="shared" si="449"/>
        <v>24</v>
      </c>
      <c r="K604" s="23"/>
      <c r="L604" s="323">
        <v>9</v>
      </c>
      <c r="M604" s="320" t="s">
        <v>1260</v>
      </c>
      <c r="N604" s="320">
        <v>26</v>
      </c>
      <c r="O604" s="320">
        <v>8</v>
      </c>
      <c r="P604" s="320">
        <v>6</v>
      </c>
      <c r="Q604" s="320">
        <v>12</v>
      </c>
      <c r="R604" s="320">
        <v>36</v>
      </c>
      <c r="S604" s="24" t="s">
        <v>47</v>
      </c>
      <c r="T604" s="24">
        <v>49</v>
      </c>
      <c r="U604" s="23">
        <f t="shared" si="450"/>
        <v>30</v>
      </c>
      <c r="W604" s="323">
        <v>9</v>
      </c>
      <c r="X604" s="320" t="s">
        <v>1280</v>
      </c>
      <c r="Y604" s="324">
        <v>22</v>
      </c>
      <c r="Z604" s="324">
        <v>5</v>
      </c>
      <c r="AA604" s="324">
        <v>3</v>
      </c>
      <c r="AB604" s="324">
        <v>14</v>
      </c>
      <c r="AC604" s="324">
        <v>33</v>
      </c>
      <c r="AD604" s="24" t="s">
        <v>47</v>
      </c>
      <c r="AE604" s="324">
        <v>52</v>
      </c>
      <c r="AF604" s="23">
        <f t="shared" si="451"/>
        <v>18</v>
      </c>
      <c r="AG604" s="30"/>
      <c r="AH604" s="323">
        <v>9</v>
      </c>
      <c r="AI604" s="320" t="s">
        <v>1271</v>
      </c>
      <c r="AJ604" s="324">
        <v>22</v>
      </c>
      <c r="AK604" s="324">
        <v>6</v>
      </c>
      <c r="AL604" s="324">
        <v>2</v>
      </c>
      <c r="AM604" s="324">
        <v>14</v>
      </c>
      <c r="AN604" s="324">
        <v>35</v>
      </c>
      <c r="AO604" s="24" t="s">
        <v>47</v>
      </c>
      <c r="AP604" s="324">
        <v>59</v>
      </c>
      <c r="AQ604" s="23">
        <f t="shared" si="452"/>
        <v>20</v>
      </c>
      <c r="AR604" s="30"/>
      <c r="AS604" s="323">
        <v>9</v>
      </c>
      <c r="AT604" s="320" t="s">
        <v>1294</v>
      </c>
      <c r="AU604" s="324">
        <v>20</v>
      </c>
      <c r="AV604" s="324">
        <v>6</v>
      </c>
      <c r="AW604" s="324">
        <v>4</v>
      </c>
      <c r="AX604" s="324">
        <v>10</v>
      </c>
      <c r="AY604" s="324">
        <v>31</v>
      </c>
      <c r="AZ604" s="24" t="s">
        <v>47</v>
      </c>
      <c r="BA604" s="324">
        <v>54</v>
      </c>
      <c r="BB604" s="23">
        <f t="shared" si="453"/>
        <v>22</v>
      </c>
      <c r="BC604" s="30"/>
      <c r="BD604" s="323">
        <v>9</v>
      </c>
      <c r="BE604" s="320" t="s">
        <v>345</v>
      </c>
      <c r="BF604" s="320">
        <v>22</v>
      </c>
      <c r="BG604" s="320">
        <v>6</v>
      </c>
      <c r="BH604" s="320">
        <v>1</v>
      </c>
      <c r="BI604" s="320">
        <v>15</v>
      </c>
      <c r="BJ604" s="320">
        <v>33</v>
      </c>
      <c r="BK604" s="18" t="s">
        <v>47</v>
      </c>
      <c r="BL604" s="320">
        <v>81</v>
      </c>
      <c r="BM604" s="23">
        <f t="shared" si="454"/>
        <v>19</v>
      </c>
      <c r="BN604" s="30"/>
      <c r="BO604" s="323">
        <v>9</v>
      </c>
      <c r="BP604" s="320" t="s">
        <v>1309</v>
      </c>
      <c r="BQ604" s="324">
        <v>22</v>
      </c>
      <c r="BR604" s="320">
        <v>7</v>
      </c>
      <c r="BS604" s="320">
        <v>2</v>
      </c>
      <c r="BT604" s="320">
        <v>13</v>
      </c>
      <c r="BU604" s="320">
        <v>36</v>
      </c>
      <c r="BV604" s="24" t="s">
        <v>47</v>
      </c>
      <c r="BW604" s="320">
        <v>71</v>
      </c>
      <c r="BX604" s="23">
        <f t="shared" si="455"/>
        <v>23</v>
      </c>
      <c r="BY604" s="30"/>
      <c r="BZ604" s="323">
        <v>9</v>
      </c>
      <c r="CA604" s="320" t="s">
        <v>603</v>
      </c>
      <c r="CB604" s="324">
        <v>22</v>
      </c>
      <c r="CC604" s="320">
        <v>6</v>
      </c>
      <c r="CD604" s="320">
        <v>5</v>
      </c>
      <c r="CE604" s="320">
        <v>11</v>
      </c>
      <c r="CF604" s="320">
        <v>33</v>
      </c>
      <c r="CG604" s="24" t="s">
        <v>47</v>
      </c>
      <c r="CH604" s="320">
        <v>57</v>
      </c>
      <c r="CI604" s="23">
        <f t="shared" si="456"/>
        <v>23</v>
      </c>
      <c r="CJ604" s="30"/>
      <c r="CK604" s="282">
        <v>9</v>
      </c>
      <c r="CL604" s="284" t="s">
        <v>283</v>
      </c>
      <c r="CM604" s="288">
        <v>20</v>
      </c>
      <c r="CN604" s="288">
        <v>5</v>
      </c>
      <c r="CO604" s="288">
        <v>6</v>
      </c>
      <c r="CP604" s="288">
        <v>9</v>
      </c>
      <c r="CQ604" s="288">
        <v>28</v>
      </c>
      <c r="CR604" s="323" t="s">
        <v>47</v>
      </c>
      <c r="CS604" s="282">
        <v>49</v>
      </c>
      <c r="CT604" s="320">
        <f t="shared" si="457"/>
        <v>21</v>
      </c>
      <c r="CU604" s="30"/>
      <c r="CV604" s="323">
        <v>9</v>
      </c>
      <c r="CW604" s="284" t="s">
        <v>1644</v>
      </c>
      <c r="CX604" s="288">
        <v>20</v>
      </c>
      <c r="CY604" s="288">
        <v>5</v>
      </c>
      <c r="CZ604" s="288">
        <v>4</v>
      </c>
      <c r="DA604" s="288">
        <v>11</v>
      </c>
      <c r="DB604" s="288">
        <v>27</v>
      </c>
      <c r="DC604" s="24" t="s">
        <v>47</v>
      </c>
      <c r="DD604" s="288">
        <v>49</v>
      </c>
      <c r="DE604" s="23">
        <f t="shared" si="458"/>
        <v>19</v>
      </c>
      <c r="DF604" s="30"/>
      <c r="DG604" s="323">
        <v>9</v>
      </c>
      <c r="DH604" s="284" t="s">
        <v>523</v>
      </c>
      <c r="DI604" s="288">
        <v>20</v>
      </c>
      <c r="DJ604" s="288">
        <v>6</v>
      </c>
      <c r="DK604" s="288">
        <v>3</v>
      </c>
      <c r="DL604" s="288">
        <v>11</v>
      </c>
      <c r="DM604" s="288">
        <v>36</v>
      </c>
      <c r="DN604" s="24" t="s">
        <v>47</v>
      </c>
      <c r="DO604" s="288">
        <v>49</v>
      </c>
      <c r="DP604" s="23">
        <f t="shared" si="459"/>
        <v>21</v>
      </c>
      <c r="DQ604" s="30"/>
      <c r="DR604" s="323">
        <v>9</v>
      </c>
      <c r="DS604" s="314" t="s">
        <v>622</v>
      </c>
      <c r="DT604" s="288">
        <v>18</v>
      </c>
      <c r="DU604" s="288">
        <v>3</v>
      </c>
      <c r="DV604" s="288">
        <v>2</v>
      </c>
      <c r="DW604" s="288">
        <v>13</v>
      </c>
      <c r="DX604" s="288">
        <v>26</v>
      </c>
      <c r="DY604" s="323" t="s">
        <v>47</v>
      </c>
      <c r="DZ604" s="288">
        <v>70</v>
      </c>
      <c r="EA604" s="320">
        <f t="shared" si="460"/>
        <v>11</v>
      </c>
      <c r="EB604" s="327"/>
      <c r="EC604" s="323">
        <v>9</v>
      </c>
      <c r="ED604" s="314" t="s">
        <v>2016</v>
      </c>
      <c r="EE604" s="288">
        <v>18</v>
      </c>
      <c r="EF604" s="288">
        <v>3</v>
      </c>
      <c r="EG604" s="288">
        <v>3</v>
      </c>
      <c r="EH604" s="288">
        <v>12</v>
      </c>
      <c r="EI604" s="288">
        <v>21</v>
      </c>
      <c r="EJ604" s="323" t="s">
        <v>47</v>
      </c>
      <c r="EK604" s="288">
        <v>48</v>
      </c>
      <c r="EL604" s="320">
        <f t="shared" si="461"/>
        <v>12</v>
      </c>
      <c r="EM604" s="329"/>
      <c r="EN604" s="323">
        <v>9</v>
      </c>
      <c r="EO604" s="320" t="s">
        <v>341</v>
      </c>
      <c r="EP604" s="288">
        <v>16</v>
      </c>
      <c r="EQ604" s="288">
        <v>3</v>
      </c>
      <c r="ER604" s="288">
        <v>1</v>
      </c>
      <c r="ES604" s="288">
        <v>12</v>
      </c>
      <c r="ET604" s="288">
        <v>12</v>
      </c>
      <c r="EU604" s="323" t="s">
        <v>47</v>
      </c>
      <c r="EV604" s="288">
        <v>36</v>
      </c>
      <c r="EW604" s="320">
        <f t="shared" si="462"/>
        <v>10</v>
      </c>
      <c r="EX604" s="329"/>
      <c r="EY604" s="323">
        <v>9</v>
      </c>
      <c r="EZ604" s="284" t="s">
        <v>2010</v>
      </c>
      <c r="FA604" s="288">
        <v>18</v>
      </c>
      <c r="FB604" s="288">
        <v>4</v>
      </c>
      <c r="FC604" s="288">
        <v>3</v>
      </c>
      <c r="FD604" s="288">
        <v>11</v>
      </c>
      <c r="FE604" s="288">
        <v>21</v>
      </c>
      <c r="FF604" s="323" t="s">
        <v>47</v>
      </c>
      <c r="FG604" s="288">
        <v>46</v>
      </c>
      <c r="FH604" s="320">
        <f t="shared" si="463"/>
        <v>15</v>
      </c>
      <c r="FI604" s="329"/>
      <c r="FJ604" s="323">
        <v>9</v>
      </c>
      <c r="FK604" s="18" t="s">
        <v>1896</v>
      </c>
      <c r="FL604" s="320">
        <v>16</v>
      </c>
      <c r="FM604" s="320">
        <v>1</v>
      </c>
      <c r="FN604" s="320">
        <v>3</v>
      </c>
      <c r="FO604" s="320">
        <v>12</v>
      </c>
      <c r="FP604" s="320">
        <v>15</v>
      </c>
      <c r="FQ604" s="323" t="s">
        <v>47</v>
      </c>
      <c r="FR604" s="320">
        <v>58</v>
      </c>
      <c r="FS604" s="320">
        <f t="shared" si="464"/>
        <v>6</v>
      </c>
      <c r="FT604" s="329"/>
      <c r="FW604" s="320">
        <f>SUM(FW596:FW603)</f>
        <v>112</v>
      </c>
      <c r="FX604" s="320">
        <f>SUM(FX596:FX603)</f>
        <v>48</v>
      </c>
      <c r="FY604" s="320">
        <f>SUM(FY596:FY603)</f>
        <v>16</v>
      </c>
      <c r="FZ604" s="320">
        <f>SUM(FZ596:FZ603)</f>
        <v>48</v>
      </c>
      <c r="GA604" s="320">
        <f>SUM(GA596:GA603)</f>
        <v>229</v>
      </c>
      <c r="GB604" s="323" t="s">
        <v>47</v>
      </c>
      <c r="GC604" s="320">
        <f>SUM(GC596:GC603)</f>
        <v>229</v>
      </c>
      <c r="GD604" s="324">
        <f t="shared" si="465"/>
        <v>160</v>
      </c>
      <c r="GF604" s="323">
        <v>9</v>
      </c>
      <c r="GG604" s="417" t="s">
        <v>2308</v>
      </c>
      <c r="GH604" s="295">
        <v>18</v>
      </c>
      <c r="GI604" s="295">
        <v>3</v>
      </c>
      <c r="GJ604" s="295">
        <v>0</v>
      </c>
      <c r="GK604" s="295">
        <v>15</v>
      </c>
      <c r="GL604" s="295">
        <v>31</v>
      </c>
      <c r="GM604" s="27" t="s">
        <v>47</v>
      </c>
      <c r="GN604" s="295">
        <v>77</v>
      </c>
      <c r="GO604" s="320">
        <f t="shared" si="466"/>
        <v>9</v>
      </c>
      <c r="GP604" s="329"/>
      <c r="GQ604" s="323">
        <v>9</v>
      </c>
      <c r="GR604" s="320" t="s">
        <v>2034</v>
      </c>
      <c r="GS604" s="295">
        <v>20</v>
      </c>
      <c r="GT604" s="295">
        <v>4</v>
      </c>
      <c r="GU604" s="295">
        <v>4</v>
      </c>
      <c r="GV604" s="295">
        <v>12</v>
      </c>
      <c r="GW604" s="295">
        <v>25</v>
      </c>
      <c r="GX604" s="24" t="s">
        <v>47</v>
      </c>
      <c r="GY604" s="295">
        <v>55</v>
      </c>
      <c r="GZ604" s="23">
        <f t="shared" si="467"/>
        <v>16</v>
      </c>
      <c r="HA604" s="30"/>
      <c r="HB604" s="323">
        <v>9</v>
      </c>
      <c r="HC604" s="314" t="s">
        <v>2024</v>
      </c>
      <c r="HD604" s="288">
        <v>18</v>
      </c>
      <c r="HE604" s="288">
        <v>3</v>
      </c>
      <c r="HF604" s="288">
        <v>1</v>
      </c>
      <c r="HG604" s="288">
        <v>14</v>
      </c>
      <c r="HH604" s="288">
        <v>26</v>
      </c>
      <c r="HI604" s="27" t="s">
        <v>47</v>
      </c>
      <c r="HJ604" s="288">
        <v>68</v>
      </c>
      <c r="HK604" s="320">
        <f t="shared" si="468"/>
        <v>10</v>
      </c>
      <c r="HL604" s="329"/>
      <c r="HM604" s="296">
        <v>9</v>
      </c>
      <c r="HN604" s="314" t="s">
        <v>2026</v>
      </c>
      <c r="HO604" s="288">
        <v>18</v>
      </c>
      <c r="HP604" s="288">
        <v>2</v>
      </c>
      <c r="HQ604" s="288">
        <v>2</v>
      </c>
      <c r="HR604" s="288">
        <v>14</v>
      </c>
      <c r="HS604" s="288">
        <v>17</v>
      </c>
      <c r="HT604" s="323" t="s">
        <v>47</v>
      </c>
      <c r="HU604" s="288">
        <v>77</v>
      </c>
      <c r="HV604" s="320">
        <f t="shared" si="469"/>
        <v>8</v>
      </c>
      <c r="HW604" s="329"/>
      <c r="HX604" s="282">
        <v>9</v>
      </c>
      <c r="HY604" s="314" t="s">
        <v>727</v>
      </c>
      <c r="HZ604" s="288">
        <v>18</v>
      </c>
      <c r="IA604" s="288">
        <v>1</v>
      </c>
      <c r="IB604" s="288">
        <v>1</v>
      </c>
      <c r="IC604" s="288">
        <v>16</v>
      </c>
      <c r="ID604" s="288">
        <v>10</v>
      </c>
      <c r="IE604" s="323" t="s">
        <v>47</v>
      </c>
      <c r="IF604" s="288">
        <v>87</v>
      </c>
      <c r="IG604" s="320">
        <f t="shared" si="470"/>
        <v>4</v>
      </c>
      <c r="IH604" s="329"/>
      <c r="II604" s="282">
        <v>9</v>
      </c>
      <c r="IJ604" s="314" t="s">
        <v>2001</v>
      </c>
      <c r="IK604" s="288">
        <v>18</v>
      </c>
      <c r="IL604" s="288">
        <v>2</v>
      </c>
      <c r="IM604" s="288">
        <v>3</v>
      </c>
      <c r="IN604" s="288">
        <v>13</v>
      </c>
      <c r="IO604" s="288">
        <v>18</v>
      </c>
      <c r="IP604" s="323" t="s">
        <v>47</v>
      </c>
      <c r="IQ604" s="288">
        <v>50</v>
      </c>
      <c r="IR604" s="320">
        <f t="shared" si="471"/>
        <v>9</v>
      </c>
      <c r="IS604" s="329"/>
      <c r="IT604" s="282">
        <v>9</v>
      </c>
      <c r="IU604" s="314" t="s">
        <v>1828</v>
      </c>
      <c r="IV604" s="288">
        <v>18</v>
      </c>
      <c r="IW604" s="288">
        <v>6</v>
      </c>
      <c r="IX604" s="288">
        <v>0</v>
      </c>
      <c r="IY604" s="288">
        <v>12</v>
      </c>
      <c r="IZ604" s="288">
        <v>40</v>
      </c>
      <c r="JA604" s="323" t="s">
        <v>47</v>
      </c>
      <c r="JB604" s="282">
        <v>75</v>
      </c>
      <c r="JC604" s="320">
        <f t="shared" si="472"/>
        <v>18</v>
      </c>
      <c r="JD604" s="329"/>
      <c r="JE604" s="282">
        <v>9</v>
      </c>
      <c r="JF604" s="284" t="s">
        <v>1829</v>
      </c>
      <c r="JG604" s="288">
        <v>18</v>
      </c>
      <c r="JH604" s="288">
        <v>3</v>
      </c>
      <c r="JI604" s="288">
        <v>2</v>
      </c>
      <c r="JJ604" s="288">
        <v>13</v>
      </c>
      <c r="JK604" s="288">
        <v>22</v>
      </c>
      <c r="JL604" s="323" t="s">
        <v>47</v>
      </c>
      <c r="JM604" s="288">
        <v>48</v>
      </c>
      <c r="JN604" s="320">
        <f t="shared" si="473"/>
        <v>11</v>
      </c>
      <c r="JO604" s="329"/>
      <c r="JP604" s="323">
        <v>9</v>
      </c>
      <c r="JQ604" s="284" t="s">
        <v>527</v>
      </c>
      <c r="JR604" s="288">
        <v>22</v>
      </c>
      <c r="JS604" s="288">
        <v>7</v>
      </c>
      <c r="JT604" s="288">
        <v>3</v>
      </c>
      <c r="JU604" s="288">
        <v>12</v>
      </c>
      <c r="JV604" s="288">
        <v>27</v>
      </c>
      <c r="JW604" s="24" t="s">
        <v>47</v>
      </c>
      <c r="JX604" s="288">
        <v>40</v>
      </c>
      <c r="JY604" s="23">
        <f t="shared" si="474"/>
        <v>24</v>
      </c>
      <c r="JZ604" s="30"/>
      <c r="KA604" s="323">
        <v>9</v>
      </c>
      <c r="KB604" s="284" t="s">
        <v>1964</v>
      </c>
      <c r="KC604" s="288">
        <v>22</v>
      </c>
      <c r="KD604" s="288">
        <v>6</v>
      </c>
      <c r="KE604" s="288">
        <v>4</v>
      </c>
      <c r="KF604" s="288">
        <v>12</v>
      </c>
      <c r="KG604" s="288">
        <v>30</v>
      </c>
      <c r="KH604" s="24" t="s">
        <v>47</v>
      </c>
      <c r="KI604" s="288">
        <v>45</v>
      </c>
      <c r="KJ604" s="23">
        <f t="shared" si="475"/>
        <v>22</v>
      </c>
      <c r="KK604" s="30"/>
      <c r="KL604" s="284"/>
    </row>
    <row r="605" spans="1:298" s="320" customFormat="1" x14ac:dyDescent="0.2">
      <c r="A605" s="323">
        <v>10</v>
      </c>
      <c r="B605" s="320" t="s">
        <v>109</v>
      </c>
      <c r="C605" s="320">
        <v>22</v>
      </c>
      <c r="D605" s="320">
        <v>5</v>
      </c>
      <c r="E605" s="320">
        <v>7</v>
      </c>
      <c r="F605" s="320">
        <v>10</v>
      </c>
      <c r="G605" s="320">
        <v>20</v>
      </c>
      <c r="H605" s="24" t="s">
        <v>47</v>
      </c>
      <c r="I605" s="320">
        <v>37</v>
      </c>
      <c r="J605" s="23">
        <f t="shared" si="449"/>
        <v>22</v>
      </c>
      <c r="K605" s="23"/>
      <c r="L605" s="323">
        <v>10</v>
      </c>
      <c r="M605" s="320" t="s">
        <v>1273</v>
      </c>
      <c r="N605" s="320">
        <v>26</v>
      </c>
      <c r="O605" s="320">
        <v>8</v>
      </c>
      <c r="P605" s="320">
        <v>3</v>
      </c>
      <c r="Q605" s="320">
        <v>15</v>
      </c>
      <c r="R605" s="320">
        <v>35</v>
      </c>
      <c r="S605" s="24" t="s">
        <v>47</v>
      </c>
      <c r="T605" s="24">
        <v>46</v>
      </c>
      <c r="U605" s="23">
        <f t="shared" si="450"/>
        <v>27</v>
      </c>
      <c r="W605" s="323">
        <v>10</v>
      </c>
      <c r="X605" s="320" t="s">
        <v>556</v>
      </c>
      <c r="Y605" s="324">
        <v>22</v>
      </c>
      <c r="Z605" s="324">
        <v>4</v>
      </c>
      <c r="AA605" s="324">
        <v>3</v>
      </c>
      <c r="AB605" s="324">
        <v>15</v>
      </c>
      <c r="AC605" s="324">
        <v>30</v>
      </c>
      <c r="AD605" s="24" t="s">
        <v>47</v>
      </c>
      <c r="AE605" s="324">
        <v>62</v>
      </c>
      <c r="AF605" s="23">
        <f t="shared" si="451"/>
        <v>15</v>
      </c>
      <c r="AG605" s="327" t="s">
        <v>31</v>
      </c>
      <c r="AH605" s="323">
        <v>10</v>
      </c>
      <c r="AI605" s="320" t="s">
        <v>154</v>
      </c>
      <c r="AJ605" s="324">
        <v>22</v>
      </c>
      <c r="AK605" s="324">
        <v>5</v>
      </c>
      <c r="AL605" s="324">
        <v>4</v>
      </c>
      <c r="AM605" s="324">
        <v>13</v>
      </c>
      <c r="AN605" s="324">
        <v>29</v>
      </c>
      <c r="AO605" s="24" t="s">
        <v>47</v>
      </c>
      <c r="AP605" s="324">
        <v>56</v>
      </c>
      <c r="AQ605" s="23">
        <f t="shared" si="452"/>
        <v>19</v>
      </c>
      <c r="AR605" s="327" t="s">
        <v>31</v>
      </c>
      <c r="AS605" s="323">
        <v>10</v>
      </c>
      <c r="AT605" s="320" t="s">
        <v>1295</v>
      </c>
      <c r="AU605" s="324">
        <v>20</v>
      </c>
      <c r="AV605" s="324">
        <v>5</v>
      </c>
      <c r="AW605" s="324">
        <v>2</v>
      </c>
      <c r="AX605" s="324">
        <v>13</v>
      </c>
      <c r="AY605" s="324">
        <v>27</v>
      </c>
      <c r="AZ605" s="24" t="s">
        <v>47</v>
      </c>
      <c r="BA605" s="324">
        <v>42</v>
      </c>
      <c r="BB605" s="23">
        <f t="shared" si="453"/>
        <v>17</v>
      </c>
      <c r="BC605" s="327" t="s">
        <v>31</v>
      </c>
      <c r="BD605" s="323">
        <v>10</v>
      </c>
      <c r="BE605" s="320" t="s">
        <v>1302</v>
      </c>
      <c r="BF605" s="320">
        <v>22</v>
      </c>
      <c r="BG605" s="320">
        <v>5</v>
      </c>
      <c r="BH605" s="320">
        <v>3</v>
      </c>
      <c r="BI605" s="320">
        <v>14</v>
      </c>
      <c r="BJ605" s="320">
        <v>37</v>
      </c>
      <c r="BK605" s="18" t="s">
        <v>47</v>
      </c>
      <c r="BL605" s="320">
        <v>71</v>
      </c>
      <c r="BM605" s="23">
        <f t="shared" si="454"/>
        <v>18</v>
      </c>
      <c r="BN605" s="327" t="s">
        <v>31</v>
      </c>
      <c r="BO605" s="323">
        <v>10</v>
      </c>
      <c r="BP605" s="320" t="s">
        <v>495</v>
      </c>
      <c r="BQ605" s="324">
        <v>22</v>
      </c>
      <c r="BR605" s="320">
        <v>5</v>
      </c>
      <c r="BS605" s="320">
        <v>2</v>
      </c>
      <c r="BT605" s="320">
        <v>15</v>
      </c>
      <c r="BU605" s="320">
        <v>36</v>
      </c>
      <c r="BV605" s="24" t="s">
        <v>47</v>
      </c>
      <c r="BW605" s="320">
        <v>57</v>
      </c>
      <c r="BX605" s="23">
        <f t="shared" si="455"/>
        <v>17</v>
      </c>
      <c r="BY605" s="327" t="s">
        <v>31</v>
      </c>
      <c r="BZ605" s="323">
        <v>10</v>
      </c>
      <c r="CA605" s="320" t="s">
        <v>1268</v>
      </c>
      <c r="CB605" s="324">
        <v>22</v>
      </c>
      <c r="CC605" s="320">
        <v>5</v>
      </c>
      <c r="CD605" s="320">
        <v>4</v>
      </c>
      <c r="CE605" s="320">
        <v>13</v>
      </c>
      <c r="CF605" s="320">
        <v>27</v>
      </c>
      <c r="CG605" s="24" t="s">
        <v>47</v>
      </c>
      <c r="CH605" s="320">
        <v>50</v>
      </c>
      <c r="CI605" s="23">
        <f t="shared" si="456"/>
        <v>19</v>
      </c>
      <c r="CJ605" s="327" t="s">
        <v>31</v>
      </c>
      <c r="CK605" s="282">
        <v>10</v>
      </c>
      <c r="CL605" s="284" t="s">
        <v>1882</v>
      </c>
      <c r="CM605" s="288">
        <v>20</v>
      </c>
      <c r="CN605" s="288">
        <v>5</v>
      </c>
      <c r="CO605" s="288">
        <v>2</v>
      </c>
      <c r="CP605" s="288">
        <v>13</v>
      </c>
      <c r="CQ605" s="288">
        <v>20</v>
      </c>
      <c r="CR605" s="323" t="s">
        <v>47</v>
      </c>
      <c r="CS605" s="282">
        <v>42</v>
      </c>
      <c r="CT605" s="320">
        <f t="shared" si="457"/>
        <v>17</v>
      </c>
      <c r="CU605" s="327"/>
      <c r="CV605" s="323">
        <v>10</v>
      </c>
      <c r="CW605" s="284" t="s">
        <v>1686</v>
      </c>
      <c r="CX605" s="288">
        <v>20</v>
      </c>
      <c r="CY605" s="288">
        <v>4</v>
      </c>
      <c r="CZ605" s="288">
        <v>3</v>
      </c>
      <c r="DA605" s="288">
        <v>13</v>
      </c>
      <c r="DB605" s="288">
        <v>35</v>
      </c>
      <c r="DC605" s="27" t="s">
        <v>47</v>
      </c>
      <c r="DD605" s="288">
        <v>68</v>
      </c>
      <c r="DE605" s="23">
        <f t="shared" si="458"/>
        <v>15</v>
      </c>
      <c r="DF605" s="327"/>
      <c r="DG605" s="323">
        <v>10</v>
      </c>
      <c r="DH605" s="284" t="s">
        <v>675</v>
      </c>
      <c r="DI605" s="288">
        <v>20</v>
      </c>
      <c r="DJ605" s="288">
        <v>3</v>
      </c>
      <c r="DK605" s="288">
        <v>1</v>
      </c>
      <c r="DL605" s="288">
        <v>16</v>
      </c>
      <c r="DM605" s="288">
        <v>28</v>
      </c>
      <c r="DN605" s="27" t="s">
        <v>47</v>
      </c>
      <c r="DO605" s="288">
        <v>75</v>
      </c>
      <c r="DP605" s="23">
        <f t="shared" si="459"/>
        <v>10</v>
      </c>
      <c r="DQ605" s="327"/>
      <c r="DR605" s="323">
        <v>10</v>
      </c>
      <c r="DS605" s="314" t="s">
        <v>1581</v>
      </c>
      <c r="DT605" s="288">
        <v>18</v>
      </c>
      <c r="DU605" s="288">
        <v>0</v>
      </c>
      <c r="DV605" s="288">
        <v>2</v>
      </c>
      <c r="DW605" s="288">
        <v>16</v>
      </c>
      <c r="DX605" s="288">
        <v>14</v>
      </c>
      <c r="DY605" s="323" t="s">
        <v>47</v>
      </c>
      <c r="DZ605" s="288">
        <v>89</v>
      </c>
      <c r="EA605" s="320">
        <f t="shared" si="460"/>
        <v>2</v>
      </c>
      <c r="EB605" s="327"/>
      <c r="EC605" s="323">
        <v>10</v>
      </c>
      <c r="ED605" s="314" t="s">
        <v>488</v>
      </c>
      <c r="EE605" s="288">
        <v>18</v>
      </c>
      <c r="EF605" s="288">
        <v>2</v>
      </c>
      <c r="EG605" s="288">
        <v>1</v>
      </c>
      <c r="EH605" s="288">
        <v>15</v>
      </c>
      <c r="EI605" s="288">
        <v>12</v>
      </c>
      <c r="EJ605" s="323" t="s">
        <v>47</v>
      </c>
      <c r="EK605" s="288">
        <v>86</v>
      </c>
      <c r="EL605" s="320">
        <f t="shared" si="461"/>
        <v>7</v>
      </c>
      <c r="EM605" s="329"/>
      <c r="EN605" s="323">
        <v>10</v>
      </c>
      <c r="EO605" s="320" t="s">
        <v>903</v>
      </c>
      <c r="EP605" s="320" t="s">
        <v>49</v>
      </c>
      <c r="EU605" s="323"/>
      <c r="EX605" s="329"/>
      <c r="EY605" s="323">
        <v>10</v>
      </c>
      <c r="EZ605" s="284" t="s">
        <v>1585</v>
      </c>
      <c r="FA605" s="288">
        <v>18</v>
      </c>
      <c r="FB605" s="288">
        <v>2</v>
      </c>
      <c r="FC605" s="288">
        <v>2</v>
      </c>
      <c r="FD605" s="288">
        <v>14</v>
      </c>
      <c r="FE605" s="288">
        <v>15</v>
      </c>
      <c r="FF605" s="323" t="s">
        <v>47</v>
      </c>
      <c r="FG605" s="288">
        <v>73</v>
      </c>
      <c r="FH605" s="320">
        <f t="shared" si="463"/>
        <v>8</v>
      </c>
      <c r="FI605" s="329"/>
      <c r="FJ605" s="323">
        <v>10</v>
      </c>
      <c r="FK605" s="18" t="s">
        <v>1897</v>
      </c>
      <c r="FL605" s="327" t="s">
        <v>49</v>
      </c>
      <c r="FT605" s="327"/>
      <c r="GD605" s="324"/>
      <c r="GF605" s="323">
        <v>10</v>
      </c>
      <c r="GG605" s="320" t="s">
        <v>2030</v>
      </c>
      <c r="GH605" s="295">
        <v>18</v>
      </c>
      <c r="GI605" s="295">
        <v>2</v>
      </c>
      <c r="GJ605" s="295">
        <v>2</v>
      </c>
      <c r="GK605" s="295">
        <v>14</v>
      </c>
      <c r="GL605" s="295">
        <v>24</v>
      </c>
      <c r="GM605" s="27" t="s">
        <v>47</v>
      </c>
      <c r="GN605" s="295">
        <v>78</v>
      </c>
      <c r="GO605" s="320">
        <f t="shared" si="466"/>
        <v>8</v>
      </c>
      <c r="GP605" s="329"/>
      <c r="GQ605" s="323">
        <v>10</v>
      </c>
      <c r="GR605" s="320" t="s">
        <v>497</v>
      </c>
      <c r="GS605" s="295">
        <v>20</v>
      </c>
      <c r="GT605" s="295">
        <v>3</v>
      </c>
      <c r="GU605" s="295">
        <v>3</v>
      </c>
      <c r="GV605" s="295">
        <v>14</v>
      </c>
      <c r="GW605" s="295">
        <v>21</v>
      </c>
      <c r="GX605" s="27" t="s">
        <v>47</v>
      </c>
      <c r="GY605" s="295">
        <v>59</v>
      </c>
      <c r="GZ605" s="23">
        <f t="shared" si="467"/>
        <v>12</v>
      </c>
      <c r="HA605" s="327"/>
      <c r="HB605" s="323">
        <v>10</v>
      </c>
      <c r="HC605" s="314" t="s">
        <v>228</v>
      </c>
      <c r="HD605" s="288">
        <v>18</v>
      </c>
      <c r="HE605" s="288">
        <v>1</v>
      </c>
      <c r="HF605" s="288">
        <v>0</v>
      </c>
      <c r="HG605" s="288">
        <v>17</v>
      </c>
      <c r="HH605" s="288">
        <v>10</v>
      </c>
      <c r="HI605" s="27" t="s">
        <v>47</v>
      </c>
      <c r="HJ605" s="288">
        <v>77</v>
      </c>
      <c r="HK605" s="320">
        <f t="shared" si="468"/>
        <v>3</v>
      </c>
      <c r="HL605" s="329"/>
      <c r="HM605" s="296">
        <v>10</v>
      </c>
      <c r="HN605" s="314" t="s">
        <v>1630</v>
      </c>
      <c r="HO605" s="288">
        <v>18</v>
      </c>
      <c r="HP605" s="288">
        <v>0</v>
      </c>
      <c r="HQ605" s="288">
        <v>3</v>
      </c>
      <c r="HR605" s="288">
        <v>15</v>
      </c>
      <c r="HS605" s="288">
        <v>16</v>
      </c>
      <c r="HT605" s="323" t="s">
        <v>47</v>
      </c>
      <c r="HU605" s="288">
        <v>80</v>
      </c>
      <c r="HV605" s="320">
        <f t="shared" si="469"/>
        <v>3</v>
      </c>
      <c r="HW605" s="329"/>
      <c r="HX605" s="282">
        <v>10</v>
      </c>
      <c r="HY605" s="314" t="s">
        <v>2037</v>
      </c>
      <c r="HZ605" s="288">
        <v>18</v>
      </c>
      <c r="IA605" s="288">
        <v>1</v>
      </c>
      <c r="IB605" s="288">
        <v>0</v>
      </c>
      <c r="IC605" s="288">
        <v>17</v>
      </c>
      <c r="ID605" s="288">
        <v>11</v>
      </c>
      <c r="IE605" s="323" t="s">
        <v>47</v>
      </c>
      <c r="IF605" s="288">
        <v>87</v>
      </c>
      <c r="IG605" s="320">
        <f t="shared" si="470"/>
        <v>3</v>
      </c>
      <c r="IH605" s="329"/>
      <c r="II605" s="282">
        <v>10</v>
      </c>
      <c r="IJ605" s="314" t="s">
        <v>1872</v>
      </c>
      <c r="IK605" s="288">
        <v>18</v>
      </c>
      <c r="IL605" s="288">
        <v>2</v>
      </c>
      <c r="IM605" s="288">
        <v>1</v>
      </c>
      <c r="IN605" s="288">
        <v>15</v>
      </c>
      <c r="IO605" s="288">
        <v>16</v>
      </c>
      <c r="IP605" s="323" t="s">
        <v>47</v>
      </c>
      <c r="IQ605" s="288">
        <v>71</v>
      </c>
      <c r="IR605" s="320">
        <f t="shared" si="471"/>
        <v>7</v>
      </c>
      <c r="IS605" s="329"/>
      <c r="IT605" s="282">
        <v>10</v>
      </c>
      <c r="IU605" s="314" t="s">
        <v>1994</v>
      </c>
      <c r="IV605" s="288">
        <v>18</v>
      </c>
      <c r="IW605" s="288">
        <v>1</v>
      </c>
      <c r="IX605" s="288">
        <v>1</v>
      </c>
      <c r="IY605" s="288">
        <v>16</v>
      </c>
      <c r="IZ605" s="288">
        <v>16</v>
      </c>
      <c r="JA605" s="323" t="s">
        <v>47</v>
      </c>
      <c r="JB605" s="282">
        <v>78</v>
      </c>
      <c r="JC605" s="320">
        <f t="shared" si="472"/>
        <v>4</v>
      </c>
      <c r="JD605" s="329"/>
      <c r="JE605" s="282">
        <v>10</v>
      </c>
      <c r="JF605" s="284" t="s">
        <v>564</v>
      </c>
      <c r="JG605" s="288">
        <v>18</v>
      </c>
      <c r="JH605" s="288">
        <v>1</v>
      </c>
      <c r="JI605" s="288">
        <v>0</v>
      </c>
      <c r="JJ605" s="288">
        <v>17</v>
      </c>
      <c r="JK605" s="288">
        <v>11</v>
      </c>
      <c r="JL605" s="323" t="s">
        <v>47</v>
      </c>
      <c r="JM605" s="288">
        <v>85</v>
      </c>
      <c r="JN605" s="320">
        <f t="shared" si="473"/>
        <v>3</v>
      </c>
      <c r="JO605" s="329"/>
      <c r="JP605" s="323">
        <v>10</v>
      </c>
      <c r="JQ605" s="284" t="s">
        <v>2004</v>
      </c>
      <c r="JR605" s="288">
        <v>22</v>
      </c>
      <c r="JS605" s="288">
        <v>7</v>
      </c>
      <c r="JT605" s="288">
        <v>3</v>
      </c>
      <c r="JU605" s="288">
        <v>12</v>
      </c>
      <c r="JV605" s="288">
        <v>40</v>
      </c>
      <c r="JW605" s="27" t="s">
        <v>47</v>
      </c>
      <c r="JX605" s="288">
        <v>65</v>
      </c>
      <c r="JY605" s="23">
        <f t="shared" si="474"/>
        <v>24</v>
      </c>
      <c r="JZ605" s="320" t="s">
        <v>0</v>
      </c>
      <c r="KA605" s="323">
        <v>10</v>
      </c>
      <c r="KB605" s="284" t="s">
        <v>2007</v>
      </c>
      <c r="KC605" s="288">
        <v>22</v>
      </c>
      <c r="KD605" s="288">
        <v>6</v>
      </c>
      <c r="KE605" s="288">
        <v>4</v>
      </c>
      <c r="KF605" s="288">
        <v>12</v>
      </c>
      <c r="KG605" s="288">
        <v>25</v>
      </c>
      <c r="KH605" s="27" t="s">
        <v>47</v>
      </c>
      <c r="KI605" s="288">
        <v>58</v>
      </c>
      <c r="KJ605" s="23">
        <f t="shared" si="475"/>
        <v>22</v>
      </c>
      <c r="KL605" s="284"/>
    </row>
    <row r="606" spans="1:298" s="320" customFormat="1" x14ac:dyDescent="0.2">
      <c r="A606" s="323">
        <v>11</v>
      </c>
      <c r="B606" s="320" t="s">
        <v>1257</v>
      </c>
      <c r="C606" s="320">
        <v>22</v>
      </c>
      <c r="D606" s="320">
        <v>3</v>
      </c>
      <c r="E606" s="320">
        <v>7</v>
      </c>
      <c r="F606" s="320">
        <v>12</v>
      </c>
      <c r="G606" s="320">
        <v>17</v>
      </c>
      <c r="H606" s="27" t="s">
        <v>47</v>
      </c>
      <c r="I606" s="320">
        <v>40</v>
      </c>
      <c r="J606" s="23">
        <f t="shared" si="449"/>
        <v>16</v>
      </c>
      <c r="K606" s="323" t="s">
        <v>31</v>
      </c>
      <c r="L606" s="323">
        <v>11</v>
      </c>
      <c r="M606" s="320" t="s">
        <v>1224</v>
      </c>
      <c r="N606" s="320">
        <v>26</v>
      </c>
      <c r="O606" s="320">
        <v>7</v>
      </c>
      <c r="P606" s="320">
        <v>6</v>
      </c>
      <c r="Q606" s="320">
        <v>13</v>
      </c>
      <c r="R606" s="320">
        <v>33</v>
      </c>
      <c r="S606" s="24" t="s">
        <v>47</v>
      </c>
      <c r="T606" s="24">
        <v>49</v>
      </c>
      <c r="U606" s="23">
        <f t="shared" si="450"/>
        <v>27</v>
      </c>
      <c r="W606" s="323">
        <v>11</v>
      </c>
      <c r="X606" s="320" t="s">
        <v>1281</v>
      </c>
      <c r="Y606" s="324">
        <v>22</v>
      </c>
      <c r="Z606" s="324">
        <v>4</v>
      </c>
      <c r="AA606" s="324">
        <v>2</v>
      </c>
      <c r="AB606" s="324">
        <v>16</v>
      </c>
      <c r="AC606" s="324">
        <v>25</v>
      </c>
      <c r="AD606" s="27" t="s">
        <v>47</v>
      </c>
      <c r="AE606" s="324">
        <v>59</v>
      </c>
      <c r="AF606" s="23">
        <f t="shared" si="451"/>
        <v>14</v>
      </c>
      <c r="AG606" s="327" t="s">
        <v>31</v>
      </c>
      <c r="AH606" s="323">
        <v>11</v>
      </c>
      <c r="AI606" s="320" t="s">
        <v>422</v>
      </c>
      <c r="AJ606" s="324">
        <v>22</v>
      </c>
      <c r="AK606" s="324">
        <v>5</v>
      </c>
      <c r="AL606" s="324">
        <v>2</v>
      </c>
      <c r="AM606" s="324">
        <v>15</v>
      </c>
      <c r="AN606" s="324">
        <v>31</v>
      </c>
      <c r="AO606" s="27" t="s">
        <v>47</v>
      </c>
      <c r="AP606" s="324">
        <v>55</v>
      </c>
      <c r="AQ606" s="23">
        <f t="shared" si="452"/>
        <v>17</v>
      </c>
      <c r="AR606" s="327" t="s">
        <v>31</v>
      </c>
      <c r="AS606" s="323">
        <v>11</v>
      </c>
      <c r="AT606" s="320" t="s">
        <v>1296</v>
      </c>
      <c r="AU606" s="324">
        <v>20</v>
      </c>
      <c r="AV606" s="324">
        <v>1</v>
      </c>
      <c r="AW606" s="324">
        <v>1</v>
      </c>
      <c r="AX606" s="324">
        <v>18</v>
      </c>
      <c r="AY606" s="324">
        <v>25</v>
      </c>
      <c r="AZ606" s="27" t="s">
        <v>47</v>
      </c>
      <c r="BA606" s="324">
        <v>79</v>
      </c>
      <c r="BB606" s="23">
        <f t="shared" si="453"/>
        <v>4</v>
      </c>
      <c r="BC606" s="327" t="s">
        <v>31</v>
      </c>
      <c r="BD606" s="323">
        <v>11</v>
      </c>
      <c r="BE606" s="320" t="s">
        <v>295</v>
      </c>
      <c r="BF606" s="320">
        <v>22</v>
      </c>
      <c r="BG606" s="320">
        <v>4</v>
      </c>
      <c r="BH606" s="320">
        <v>3</v>
      </c>
      <c r="BI606" s="320">
        <v>15</v>
      </c>
      <c r="BJ606" s="320">
        <v>35</v>
      </c>
      <c r="BK606" s="396" t="s">
        <v>47</v>
      </c>
      <c r="BL606" s="320">
        <v>81</v>
      </c>
      <c r="BM606" s="23">
        <f t="shared" si="454"/>
        <v>15</v>
      </c>
      <c r="BN606" s="327" t="s">
        <v>31</v>
      </c>
      <c r="BO606" s="323">
        <v>11</v>
      </c>
      <c r="BP606" s="320" t="s">
        <v>1310</v>
      </c>
      <c r="BQ606" s="324">
        <v>22</v>
      </c>
      <c r="BR606" s="320">
        <v>4</v>
      </c>
      <c r="BS606" s="320">
        <v>4</v>
      </c>
      <c r="BT606" s="320">
        <v>14</v>
      </c>
      <c r="BU606" s="320">
        <v>42</v>
      </c>
      <c r="BV606" s="27" t="s">
        <v>47</v>
      </c>
      <c r="BW606" s="320">
        <v>60</v>
      </c>
      <c r="BX606" s="23">
        <f t="shared" si="455"/>
        <v>16</v>
      </c>
      <c r="BY606" s="327" t="s">
        <v>31</v>
      </c>
      <c r="BZ606" s="323">
        <v>11</v>
      </c>
      <c r="CA606" s="320" t="s">
        <v>599</v>
      </c>
      <c r="CB606" s="324">
        <v>22</v>
      </c>
      <c r="CC606" s="320">
        <v>2</v>
      </c>
      <c r="CD606" s="320">
        <v>5</v>
      </c>
      <c r="CE606" s="320">
        <v>15</v>
      </c>
      <c r="CF606" s="320">
        <v>21</v>
      </c>
      <c r="CG606" s="27" t="s">
        <v>47</v>
      </c>
      <c r="CH606" s="320">
        <v>65</v>
      </c>
      <c r="CI606" s="23">
        <f t="shared" si="456"/>
        <v>11</v>
      </c>
      <c r="CJ606" s="327" t="s">
        <v>31</v>
      </c>
      <c r="CK606" s="282">
        <v>11</v>
      </c>
      <c r="CL606" s="284" t="s">
        <v>552</v>
      </c>
      <c r="CM606" s="288">
        <v>20</v>
      </c>
      <c r="CN606" s="288">
        <v>4</v>
      </c>
      <c r="CO606" s="288">
        <v>1</v>
      </c>
      <c r="CP606" s="288">
        <v>15</v>
      </c>
      <c r="CQ606" s="288">
        <v>31</v>
      </c>
      <c r="CR606" s="323" t="s">
        <v>47</v>
      </c>
      <c r="CS606" s="282">
        <v>50</v>
      </c>
      <c r="CT606" s="320">
        <f t="shared" si="457"/>
        <v>13</v>
      </c>
      <c r="CU606" s="327"/>
      <c r="CV606" s="323">
        <v>11</v>
      </c>
      <c r="CW606" s="284" t="s">
        <v>1889</v>
      </c>
      <c r="CX606" s="288">
        <v>20</v>
      </c>
      <c r="CY606" s="288">
        <v>3</v>
      </c>
      <c r="CZ606" s="288">
        <v>1</v>
      </c>
      <c r="DA606" s="288">
        <v>16</v>
      </c>
      <c r="DB606" s="288">
        <v>25</v>
      </c>
      <c r="DC606" s="27" t="s">
        <v>47</v>
      </c>
      <c r="DD606" s="288">
        <v>75</v>
      </c>
      <c r="DE606" s="23">
        <f t="shared" si="458"/>
        <v>10</v>
      </c>
      <c r="DF606" s="327"/>
      <c r="DG606" s="323">
        <v>11</v>
      </c>
      <c r="DH606" s="284" t="s">
        <v>631</v>
      </c>
      <c r="DI606" s="288">
        <v>20</v>
      </c>
      <c r="DJ606" s="288">
        <v>2</v>
      </c>
      <c r="DK606" s="288">
        <v>0</v>
      </c>
      <c r="DL606" s="288">
        <v>18</v>
      </c>
      <c r="DM606" s="288">
        <v>15</v>
      </c>
      <c r="DN606" s="27" t="s">
        <v>47</v>
      </c>
      <c r="DO606" s="288">
        <v>111</v>
      </c>
      <c r="DP606" s="23">
        <f t="shared" si="459"/>
        <v>6</v>
      </c>
      <c r="DQ606" s="327"/>
      <c r="DR606" s="323"/>
      <c r="DS606" s="327"/>
      <c r="DT606" s="320">
        <f>SUM(DT596:DT605)</f>
        <v>180</v>
      </c>
      <c r="DU606" s="320">
        <f>SUM(DU596:DU605)</f>
        <v>80</v>
      </c>
      <c r="DV606" s="320">
        <f>SUM(DV596:DV605)</f>
        <v>20</v>
      </c>
      <c r="DW606" s="320">
        <f>SUM(DW596:DW605)</f>
        <v>80</v>
      </c>
      <c r="DX606" s="320">
        <f>SUM(DX596:DX605)</f>
        <v>418</v>
      </c>
      <c r="DY606" s="331" t="s">
        <v>47</v>
      </c>
      <c r="DZ606" s="320">
        <f>SUM(DZ596:DZ605)</f>
        <v>418</v>
      </c>
      <c r="EA606" s="320">
        <f t="shared" si="460"/>
        <v>260</v>
      </c>
      <c r="EB606" s="327"/>
      <c r="EC606" s="323"/>
      <c r="ED606" s="327"/>
      <c r="EE606" s="320">
        <f>SUM(EE596:EE605)</f>
        <v>180</v>
      </c>
      <c r="EF606" s="320">
        <f>SUM(EF596:EF605)</f>
        <v>75</v>
      </c>
      <c r="EG606" s="320">
        <f>SUM(EG596:EG605)</f>
        <v>30</v>
      </c>
      <c r="EH606" s="320">
        <f>SUM(EH596:EH605)</f>
        <v>75</v>
      </c>
      <c r="EI606" s="320">
        <f>SUM(EI596:EI605)</f>
        <v>411</v>
      </c>
      <c r="EJ606" s="331" t="s">
        <v>47</v>
      </c>
      <c r="EK606" s="320">
        <f>SUM(EK596:EK605)</f>
        <v>411</v>
      </c>
      <c r="EL606" s="320">
        <f t="shared" si="461"/>
        <v>255</v>
      </c>
      <c r="EM606" s="329"/>
      <c r="EN606" s="323"/>
      <c r="EP606" s="320">
        <f>SUM(EP596:EP605)</f>
        <v>144</v>
      </c>
      <c r="EQ606" s="320">
        <f>SUM(EQ596:EQ605)</f>
        <v>63</v>
      </c>
      <c r="ER606" s="320">
        <f>SUM(ER596:ER605)</f>
        <v>18</v>
      </c>
      <c r="ES606" s="320">
        <f>SUM(ES596:ES605)</f>
        <v>63</v>
      </c>
      <c r="ET606" s="320">
        <f>SUM(ET596:ET605)</f>
        <v>248</v>
      </c>
      <c r="EU606" s="331" t="s">
        <v>47</v>
      </c>
      <c r="EV606" s="320">
        <f>SUM(EV596:EV605)</f>
        <v>248</v>
      </c>
      <c r="EW606" s="320">
        <f>SUM(3*EQ606+ER606)</f>
        <v>207</v>
      </c>
      <c r="EX606" s="329"/>
      <c r="EY606" s="323"/>
      <c r="FA606" s="320">
        <f>SUM(FA596:FA605)</f>
        <v>180</v>
      </c>
      <c r="FB606" s="320">
        <f>SUM(FB596:FB605)</f>
        <v>70</v>
      </c>
      <c r="FC606" s="320">
        <f>SUM(FC596:FC605)</f>
        <v>40</v>
      </c>
      <c r="FD606" s="320">
        <f>SUM(FD596:FD605)</f>
        <v>70</v>
      </c>
      <c r="FE606" s="320">
        <f>SUM(FE596:FE605)</f>
        <v>327</v>
      </c>
      <c r="FF606" s="331" t="s">
        <v>47</v>
      </c>
      <c r="FG606" s="320">
        <f>SUM(FG596:FG605)</f>
        <v>327</v>
      </c>
      <c r="FH606" s="320">
        <f t="shared" si="463"/>
        <v>250</v>
      </c>
      <c r="FI606" s="329"/>
      <c r="FL606" s="320">
        <f>SUM(FL595:FL604)</f>
        <v>144</v>
      </c>
      <c r="FM606" s="320">
        <f>SUM(FM595:FM604)</f>
        <v>62</v>
      </c>
      <c r="FN606" s="320">
        <f>SUM(FN595:FN604)</f>
        <v>20</v>
      </c>
      <c r="FO606" s="320">
        <f>SUM(FO595:FO604)</f>
        <v>62</v>
      </c>
      <c r="FP606" s="320">
        <f>SUM(FP595:FP604)</f>
        <v>305</v>
      </c>
      <c r="FQ606" s="331" t="s">
        <v>47</v>
      </c>
      <c r="FR606" s="320">
        <f>SUM(FR595:FR604)</f>
        <v>305</v>
      </c>
      <c r="FS606" s="320">
        <f>SUM(3*FM606+FN606)</f>
        <v>206</v>
      </c>
      <c r="FT606" s="329"/>
      <c r="GD606" s="324"/>
      <c r="GF606" s="323"/>
      <c r="GG606" s="284"/>
      <c r="GH606" s="288">
        <f>SUM(GH596:GH605)</f>
        <v>180</v>
      </c>
      <c r="GI606" s="288">
        <f>SUM(GI596:GI605)</f>
        <v>84</v>
      </c>
      <c r="GJ606" s="288">
        <f>SUM(GJ596:GJ605)</f>
        <v>12</v>
      </c>
      <c r="GK606" s="288">
        <f>SUM(GK596:GK605)</f>
        <v>84</v>
      </c>
      <c r="GL606" s="288">
        <f>SUM(GL596:GL605)</f>
        <v>405</v>
      </c>
      <c r="GM606" s="331" t="s">
        <v>47</v>
      </c>
      <c r="GN606" s="288">
        <f>SUM(GN596:GN605)</f>
        <v>405</v>
      </c>
      <c r="GO606" s="320">
        <f t="shared" si="466"/>
        <v>264</v>
      </c>
      <c r="GP606" s="327"/>
      <c r="GQ606" s="323">
        <v>11</v>
      </c>
      <c r="GR606" s="320" t="s">
        <v>1551</v>
      </c>
      <c r="GS606" s="295">
        <v>20</v>
      </c>
      <c r="GT606" s="295">
        <v>1</v>
      </c>
      <c r="GU606" s="295">
        <v>1</v>
      </c>
      <c r="GV606" s="295">
        <v>18</v>
      </c>
      <c r="GW606" s="295">
        <v>21</v>
      </c>
      <c r="GX606" s="27" t="s">
        <v>47</v>
      </c>
      <c r="GY606" s="295">
        <v>93</v>
      </c>
      <c r="GZ606" s="23">
        <f t="shared" si="467"/>
        <v>4</v>
      </c>
      <c r="HA606" s="327"/>
      <c r="HB606" s="323"/>
      <c r="HC606" s="314"/>
      <c r="HD606" s="288">
        <f>SUM(HD596:HD605)</f>
        <v>180</v>
      </c>
      <c r="HE606" s="288">
        <f>SUM(HE596:HE605)</f>
        <v>83</v>
      </c>
      <c r="HF606" s="288">
        <f>SUM(HF596:HF605)</f>
        <v>14</v>
      </c>
      <c r="HG606" s="288">
        <f>SUM(HG596:HG605)</f>
        <v>83</v>
      </c>
      <c r="HH606" s="288">
        <f>SUM(HH596:HH605)</f>
        <v>434</v>
      </c>
      <c r="HI606" s="331" t="s">
        <v>47</v>
      </c>
      <c r="HJ606" s="288">
        <f>SUM(HJ596:HJ605)</f>
        <v>434</v>
      </c>
      <c r="HK606" s="320">
        <f t="shared" si="468"/>
        <v>263</v>
      </c>
      <c r="HL606" s="327"/>
      <c r="HN606" s="327"/>
      <c r="HO606" s="320">
        <f>SUM(HO596:HO605)</f>
        <v>180</v>
      </c>
      <c r="HP606" s="320">
        <f>SUM(HP596:HP605)</f>
        <v>82</v>
      </c>
      <c r="HQ606" s="320">
        <f>SUM(HQ596:HQ605)</f>
        <v>16</v>
      </c>
      <c r="HR606" s="320">
        <f>SUM(HR596:HR605)</f>
        <v>82</v>
      </c>
      <c r="HS606" s="320">
        <f>SUM(HS596:HS605)</f>
        <v>459</v>
      </c>
      <c r="HT606" s="331" t="s">
        <v>47</v>
      </c>
      <c r="HU606" s="320">
        <f>SUM(HU596:HU605)</f>
        <v>459</v>
      </c>
      <c r="HV606" s="320">
        <f t="shared" si="469"/>
        <v>262</v>
      </c>
      <c r="HY606" s="327"/>
      <c r="HZ606" s="320">
        <f>SUM(HZ596:HZ605)</f>
        <v>180</v>
      </c>
      <c r="IA606" s="320">
        <f>SUM(IA596:IA605)</f>
        <v>87</v>
      </c>
      <c r="IB606" s="320">
        <f>SUM(IB596:IB605)</f>
        <v>6</v>
      </c>
      <c r="IC606" s="320">
        <f>SUM(IC596:IC605)</f>
        <v>87</v>
      </c>
      <c r="ID606" s="320">
        <f>SUM(ID596:ID605)</f>
        <v>461</v>
      </c>
      <c r="IE606" s="331" t="s">
        <v>47</v>
      </c>
      <c r="IF606" s="320">
        <f>SUM(IF596:IF605)</f>
        <v>461</v>
      </c>
      <c r="IG606" s="320">
        <f t="shared" si="470"/>
        <v>267</v>
      </c>
      <c r="IJ606" s="327"/>
      <c r="IK606" s="320">
        <f>SUM(IK596:IK605)</f>
        <v>180</v>
      </c>
      <c r="IL606" s="320">
        <f>SUM(IL596:IL605)</f>
        <v>78</v>
      </c>
      <c r="IM606" s="320">
        <f>SUM(IM596:IM605)</f>
        <v>24</v>
      </c>
      <c r="IN606" s="320">
        <f>SUM(IN596:IN605)</f>
        <v>78</v>
      </c>
      <c r="IO606" s="320">
        <f>SUM(IO596:IO605)</f>
        <v>380</v>
      </c>
      <c r="IP606" s="331" t="s">
        <v>47</v>
      </c>
      <c r="IQ606" s="320">
        <f>SUM(IQ596:IQ605)</f>
        <v>380</v>
      </c>
      <c r="IR606" s="320">
        <f t="shared" si="471"/>
        <v>258</v>
      </c>
      <c r="IS606" s="327"/>
      <c r="IU606" s="327"/>
      <c r="IV606" s="320">
        <f>SUM(IV596:IV605)</f>
        <v>180</v>
      </c>
      <c r="IW606" s="320">
        <f>SUM(IW596:IW605)</f>
        <v>83</v>
      </c>
      <c r="IX606" s="320">
        <f>SUM(IX596:IX605)</f>
        <v>14</v>
      </c>
      <c r="IY606" s="320">
        <f>SUM(IY596:IY605)</f>
        <v>83</v>
      </c>
      <c r="IZ606" s="320">
        <f>SUM(IZ596:IZ605)</f>
        <v>474</v>
      </c>
      <c r="JA606" s="331" t="s">
        <v>47</v>
      </c>
      <c r="JB606" s="320">
        <f>SUM(JB596:JB605)</f>
        <v>474</v>
      </c>
      <c r="JC606" s="320">
        <f t="shared" si="472"/>
        <v>263</v>
      </c>
      <c r="JD606" s="327"/>
      <c r="JG606" s="320">
        <f>SUM(JG596:JG605)</f>
        <v>180</v>
      </c>
      <c r="JH606" s="320">
        <f>SUM(JH596:JH605)</f>
        <v>77</v>
      </c>
      <c r="JI606" s="320">
        <f>SUM(JI596:JI605)</f>
        <v>26</v>
      </c>
      <c r="JJ606" s="320">
        <f>SUM(JJ596:JJ605)</f>
        <v>77</v>
      </c>
      <c r="JK606" s="320">
        <f>SUM(JK596:JK605)</f>
        <v>420</v>
      </c>
      <c r="JL606" s="331" t="s">
        <v>47</v>
      </c>
      <c r="JM606" s="320">
        <f>SUM(JM596:JM605)</f>
        <v>420</v>
      </c>
      <c r="JN606" s="320">
        <f t="shared" si="473"/>
        <v>257</v>
      </c>
      <c r="JP606" s="323">
        <v>11</v>
      </c>
      <c r="JQ606" s="284" t="s">
        <v>2005</v>
      </c>
      <c r="JR606" s="288">
        <v>22</v>
      </c>
      <c r="JS606" s="288">
        <v>6</v>
      </c>
      <c r="JT606" s="288">
        <v>3</v>
      </c>
      <c r="JU606" s="288">
        <v>13</v>
      </c>
      <c r="JV606" s="288">
        <v>34</v>
      </c>
      <c r="JW606" s="27" t="s">
        <v>47</v>
      </c>
      <c r="JX606" s="288">
        <v>60</v>
      </c>
      <c r="JY606" s="23">
        <f t="shared" si="474"/>
        <v>21</v>
      </c>
      <c r="JZ606" s="327" t="s">
        <v>31</v>
      </c>
      <c r="KA606" s="323">
        <v>11</v>
      </c>
      <c r="KB606" s="284" t="s">
        <v>2008</v>
      </c>
      <c r="KC606" s="288">
        <v>22</v>
      </c>
      <c r="KD606" s="288">
        <v>5</v>
      </c>
      <c r="KE606" s="288">
        <v>4</v>
      </c>
      <c r="KF606" s="288">
        <v>13</v>
      </c>
      <c r="KG606" s="288">
        <v>23</v>
      </c>
      <c r="KH606" s="27" t="s">
        <v>47</v>
      </c>
      <c r="KI606" s="288">
        <v>47</v>
      </c>
      <c r="KJ606" s="23">
        <f t="shared" si="475"/>
        <v>19</v>
      </c>
      <c r="KK606" s="327"/>
    </row>
    <row r="607" spans="1:298" s="320" customFormat="1" x14ac:dyDescent="0.2">
      <c r="A607" s="323">
        <v>12</v>
      </c>
      <c r="B607" s="320" t="s">
        <v>1258</v>
      </c>
      <c r="C607" s="320">
        <v>22</v>
      </c>
      <c r="D607" s="320">
        <v>0</v>
      </c>
      <c r="E607" s="320">
        <v>5</v>
      </c>
      <c r="F607" s="320">
        <v>17</v>
      </c>
      <c r="G607" s="320">
        <v>15</v>
      </c>
      <c r="H607" s="27" t="s">
        <v>47</v>
      </c>
      <c r="I607" s="320">
        <v>82</v>
      </c>
      <c r="J607" s="23">
        <f t="shared" si="449"/>
        <v>5</v>
      </c>
      <c r="K607" s="320" t="s">
        <v>31</v>
      </c>
      <c r="L607" s="323">
        <v>12</v>
      </c>
      <c r="M607" s="320" t="s">
        <v>517</v>
      </c>
      <c r="N607" s="320">
        <v>26</v>
      </c>
      <c r="O607" s="320">
        <v>6</v>
      </c>
      <c r="P607" s="320">
        <v>6</v>
      </c>
      <c r="Q607" s="320">
        <v>14</v>
      </c>
      <c r="R607" s="320">
        <v>31</v>
      </c>
      <c r="S607" s="24" t="s">
        <v>47</v>
      </c>
      <c r="T607" s="24">
        <v>43</v>
      </c>
      <c r="U607" s="23">
        <f t="shared" si="450"/>
        <v>24</v>
      </c>
      <c r="V607" s="323" t="s">
        <v>31</v>
      </c>
      <c r="W607" s="323">
        <v>12</v>
      </c>
      <c r="X607" s="320" t="s">
        <v>57</v>
      </c>
      <c r="Y607" s="324">
        <v>22</v>
      </c>
      <c r="Z607" s="324">
        <v>4</v>
      </c>
      <c r="AA607" s="324">
        <v>2</v>
      </c>
      <c r="AB607" s="324">
        <v>16</v>
      </c>
      <c r="AC607" s="324">
        <v>32</v>
      </c>
      <c r="AD607" s="27" t="s">
        <v>47</v>
      </c>
      <c r="AE607" s="324">
        <v>80</v>
      </c>
      <c r="AF607" s="23">
        <f t="shared" si="451"/>
        <v>14</v>
      </c>
      <c r="AG607" s="327" t="s">
        <v>31</v>
      </c>
      <c r="AH607" s="323">
        <v>12</v>
      </c>
      <c r="AI607" s="320" t="s">
        <v>457</v>
      </c>
      <c r="AJ607" s="324">
        <v>22</v>
      </c>
      <c r="AK607" s="324">
        <v>0</v>
      </c>
      <c r="AL607" s="324">
        <v>1</v>
      </c>
      <c r="AM607" s="324">
        <v>21</v>
      </c>
      <c r="AN607" s="324">
        <v>14</v>
      </c>
      <c r="AO607" s="27" t="s">
        <v>47</v>
      </c>
      <c r="AP607" s="324">
        <v>121</v>
      </c>
      <c r="AQ607" s="23">
        <f t="shared" si="452"/>
        <v>1</v>
      </c>
      <c r="AR607" s="327" t="s">
        <v>31</v>
      </c>
      <c r="AS607" s="323">
        <v>12</v>
      </c>
      <c r="AT607" s="320" t="s">
        <v>23</v>
      </c>
      <c r="AU607" s="327" t="s">
        <v>49</v>
      </c>
      <c r="AV607" s="324"/>
      <c r="AW607" s="324"/>
      <c r="AX607" s="324"/>
      <c r="AY607" s="324"/>
      <c r="AZ607" s="27"/>
      <c r="BA607" s="324"/>
      <c r="BB607" s="23"/>
      <c r="BC607" s="327"/>
      <c r="BD607" s="323">
        <v>12</v>
      </c>
      <c r="BE607" s="320" t="s">
        <v>393</v>
      </c>
      <c r="BF607" s="320">
        <v>22</v>
      </c>
      <c r="BG607" s="320">
        <v>3</v>
      </c>
      <c r="BH607" s="320">
        <v>5</v>
      </c>
      <c r="BI607" s="320">
        <v>14</v>
      </c>
      <c r="BJ607" s="320">
        <v>19</v>
      </c>
      <c r="BK607" s="396" t="s">
        <v>47</v>
      </c>
      <c r="BL607" s="320">
        <v>77</v>
      </c>
      <c r="BM607" s="23">
        <f t="shared" si="454"/>
        <v>14</v>
      </c>
      <c r="BN607" s="327" t="s">
        <v>31</v>
      </c>
      <c r="BO607" s="323">
        <v>12</v>
      </c>
      <c r="BP607" s="320" t="s">
        <v>227</v>
      </c>
      <c r="BQ607" s="324">
        <v>22</v>
      </c>
      <c r="BR607" s="320">
        <v>4</v>
      </c>
      <c r="BS607" s="320">
        <v>1</v>
      </c>
      <c r="BT607" s="320">
        <v>17</v>
      </c>
      <c r="BU607" s="320">
        <v>32</v>
      </c>
      <c r="BV607" s="27" t="s">
        <v>47</v>
      </c>
      <c r="BW607" s="320">
        <v>77</v>
      </c>
      <c r="BX607" s="23">
        <f t="shared" si="455"/>
        <v>13</v>
      </c>
      <c r="BY607" s="327" t="s">
        <v>31</v>
      </c>
      <c r="BZ607" s="323">
        <v>12</v>
      </c>
      <c r="CA607" s="320" t="s">
        <v>243</v>
      </c>
      <c r="CB607" s="324">
        <v>22</v>
      </c>
      <c r="CC607" s="320">
        <v>0</v>
      </c>
      <c r="CD607" s="320">
        <v>1</v>
      </c>
      <c r="CE607" s="320">
        <v>21</v>
      </c>
      <c r="CF607" s="320">
        <v>16</v>
      </c>
      <c r="CG607" s="27" t="s">
        <v>47</v>
      </c>
      <c r="CH607" s="320">
        <v>94</v>
      </c>
      <c r="CI607" s="23">
        <f t="shared" si="456"/>
        <v>1</v>
      </c>
      <c r="CJ607" s="327" t="s">
        <v>31</v>
      </c>
      <c r="CM607" s="324">
        <f>SUM(CM596:CM606)</f>
        <v>220</v>
      </c>
      <c r="CN607" s="324">
        <f>SUM(CN596:CN606)</f>
        <v>88</v>
      </c>
      <c r="CO607" s="324">
        <f>SUM(CO596:CO606)</f>
        <v>44</v>
      </c>
      <c r="CP607" s="324">
        <f>SUM(CP596:CP606)</f>
        <v>88</v>
      </c>
      <c r="CQ607" s="324">
        <f>SUM(CQ596:CQ606)</f>
        <v>386</v>
      </c>
      <c r="CR607" s="323" t="s">
        <v>47</v>
      </c>
      <c r="CS607" s="324">
        <f>SUM(CS596:CS606)</f>
        <v>386</v>
      </c>
      <c r="CT607" s="320">
        <f t="shared" si="457"/>
        <v>308</v>
      </c>
      <c r="CU607" s="327"/>
      <c r="CV607" s="323">
        <v>12</v>
      </c>
      <c r="CW607" s="284" t="s">
        <v>1890</v>
      </c>
      <c r="CX607" s="327" t="s">
        <v>49</v>
      </c>
      <c r="CY607" s="283"/>
      <c r="CZ607" s="324"/>
      <c r="DA607" s="324"/>
      <c r="DB607" s="324"/>
      <c r="DC607" s="331"/>
      <c r="DD607" s="324"/>
      <c r="DE607" s="23"/>
      <c r="DF607" s="327"/>
      <c r="DG607" s="323">
        <v>12</v>
      </c>
      <c r="DH607" s="284" t="s">
        <v>1555</v>
      </c>
      <c r="DI607" s="327" t="s">
        <v>49</v>
      </c>
      <c r="DJ607" s="283"/>
      <c r="DK607" s="324"/>
      <c r="DL607" s="324"/>
      <c r="DM607" s="324"/>
      <c r="DN607" s="331"/>
      <c r="DO607" s="324"/>
      <c r="DP607" s="23"/>
      <c r="DQ607" s="327"/>
      <c r="DR607" s="323"/>
      <c r="DS607" s="327"/>
      <c r="DY607" s="323"/>
      <c r="DZ607" s="324"/>
      <c r="EB607" s="327"/>
      <c r="ED607" s="327"/>
      <c r="EJ607" s="323"/>
      <c r="EV607" s="324"/>
      <c r="FG607" s="324"/>
      <c r="FL607" s="324"/>
      <c r="FM607" s="324"/>
      <c r="FN607" s="324"/>
      <c r="FO607" s="324"/>
      <c r="FR607" s="324"/>
      <c r="GD607" s="324"/>
      <c r="GQ607" s="323">
        <v>12</v>
      </c>
      <c r="GR607" s="320" t="s">
        <v>2035</v>
      </c>
      <c r="GS607" s="3" t="s">
        <v>49</v>
      </c>
      <c r="GT607" s="288"/>
      <c r="GU607" s="288"/>
      <c r="GV607" s="288"/>
      <c r="GW607" s="288"/>
      <c r="GX607" s="331"/>
      <c r="GY607" s="288"/>
      <c r="GZ607" s="23"/>
      <c r="HA607" s="327"/>
      <c r="HB607" s="323"/>
      <c r="HC607" s="327"/>
      <c r="HD607" s="324"/>
      <c r="HI607" s="331"/>
      <c r="HL607" s="327"/>
      <c r="HN607" s="327"/>
      <c r="HY607" s="327"/>
      <c r="IJ607" s="327"/>
      <c r="IS607" s="327"/>
      <c r="IU607" s="327"/>
      <c r="JD607" s="327"/>
      <c r="JP607" s="323">
        <v>12</v>
      </c>
      <c r="JQ607" s="284" t="s">
        <v>1626</v>
      </c>
      <c r="JR607" s="288">
        <v>22</v>
      </c>
      <c r="JS607" s="288">
        <v>5</v>
      </c>
      <c r="JT607" s="288">
        <v>2</v>
      </c>
      <c r="JU607" s="288">
        <v>15</v>
      </c>
      <c r="JV607" s="288">
        <v>24</v>
      </c>
      <c r="JW607" s="331" t="s">
        <v>47</v>
      </c>
      <c r="JX607" s="288">
        <v>45</v>
      </c>
      <c r="JY607" s="23">
        <f t="shared" si="474"/>
        <v>17</v>
      </c>
      <c r="JZ607" s="327" t="s">
        <v>31</v>
      </c>
      <c r="KA607" s="323">
        <v>12</v>
      </c>
      <c r="KB607" s="284" t="s">
        <v>811</v>
      </c>
      <c r="KC607" s="288">
        <v>22</v>
      </c>
      <c r="KD607" s="288">
        <v>2</v>
      </c>
      <c r="KE607" s="288">
        <v>6</v>
      </c>
      <c r="KF607" s="288">
        <v>14</v>
      </c>
      <c r="KG607" s="288">
        <v>19</v>
      </c>
      <c r="KH607" s="331" t="s">
        <v>47</v>
      </c>
      <c r="KI607" s="288">
        <v>85</v>
      </c>
      <c r="KJ607" s="23">
        <f t="shared" si="475"/>
        <v>12</v>
      </c>
      <c r="KK607" s="327"/>
    </row>
    <row r="608" spans="1:298" s="320" customFormat="1" x14ac:dyDescent="0.2">
      <c r="A608" s="323"/>
      <c r="C608" s="320">
        <f>SUM(C596:C607)</f>
        <v>264</v>
      </c>
      <c r="D608" s="324">
        <f>SUM(D596:D607)</f>
        <v>99</v>
      </c>
      <c r="E608" s="324">
        <f>SUM(E596:E607)</f>
        <v>66</v>
      </c>
      <c r="F608" s="324">
        <f>SUM(F596:F607)</f>
        <v>99</v>
      </c>
      <c r="G608" s="324">
        <f>SUM(G596:G607)</f>
        <v>426</v>
      </c>
      <c r="H608" s="331" t="s">
        <v>47</v>
      </c>
      <c r="I608" s="324">
        <f>SUM(I596:I607)</f>
        <v>426</v>
      </c>
      <c r="J608" s="324">
        <f>SUM(J596:J607)</f>
        <v>363</v>
      </c>
      <c r="K608" s="324"/>
      <c r="L608" s="323">
        <v>13</v>
      </c>
      <c r="M608" s="320" t="s">
        <v>26</v>
      </c>
      <c r="N608" s="320">
        <v>26</v>
      </c>
      <c r="O608" s="320">
        <v>6</v>
      </c>
      <c r="P608" s="320">
        <v>6</v>
      </c>
      <c r="Q608" s="320">
        <v>14</v>
      </c>
      <c r="R608" s="320">
        <v>23</v>
      </c>
      <c r="S608" s="24" t="s">
        <v>47</v>
      </c>
      <c r="T608" s="24">
        <v>42</v>
      </c>
      <c r="U608" s="23">
        <f t="shared" si="450"/>
        <v>24</v>
      </c>
      <c r="V608" s="323" t="s">
        <v>31</v>
      </c>
      <c r="W608" s="323"/>
      <c r="Y608" s="324">
        <f>SUM(Y596:Y607)</f>
        <v>264</v>
      </c>
      <c r="Z608" s="324">
        <f>SUM(Z596:Z607)</f>
        <v>109</v>
      </c>
      <c r="AA608" s="324">
        <f>SUM(AA596:AA607)</f>
        <v>46</v>
      </c>
      <c r="AB608" s="324">
        <f>SUM(AB596:AB607)</f>
        <v>109</v>
      </c>
      <c r="AC608" s="324">
        <f>SUM(AC596:AC607)</f>
        <v>535</v>
      </c>
      <c r="AD608" s="331" t="s">
        <v>47</v>
      </c>
      <c r="AE608" s="324">
        <f>SUM(AE596:AE607)</f>
        <v>535</v>
      </c>
      <c r="AF608" s="320">
        <f>SUM(AF596:AF607)</f>
        <v>373</v>
      </c>
      <c r="AG608" s="327"/>
      <c r="AH608" s="323"/>
      <c r="AJ608" s="324">
        <f>SUM(AJ596:AJ607)</f>
        <v>264</v>
      </c>
      <c r="AK608" s="324">
        <f>SUM(AK596:AK607)</f>
        <v>116</v>
      </c>
      <c r="AL608" s="324">
        <f>SUM(AL596:AL607)</f>
        <v>32</v>
      </c>
      <c r="AM608" s="324">
        <f>SUM(AM596:AM607)</f>
        <v>116</v>
      </c>
      <c r="AN608" s="324">
        <f>SUM(AN596:AN607)</f>
        <v>562</v>
      </c>
      <c r="AO608" s="331" t="s">
        <v>47</v>
      </c>
      <c r="AP608" s="324">
        <f>SUM(AP596:AP607)</f>
        <v>562</v>
      </c>
      <c r="AQ608" s="320">
        <f>SUM(AQ596:AQ607)</f>
        <v>380</v>
      </c>
      <c r="AR608" s="327"/>
      <c r="AS608" s="323"/>
      <c r="AU608" s="324">
        <f>SUM(AU596:AU607)</f>
        <v>220</v>
      </c>
      <c r="AV608" s="324">
        <f>SUM(AV596:AV607)</f>
        <v>92</v>
      </c>
      <c r="AW608" s="324">
        <f>SUM(AW596:AW607)</f>
        <v>36</v>
      </c>
      <c r="AX608" s="324">
        <f>SUM(AX596:AX607)</f>
        <v>92</v>
      </c>
      <c r="AY608" s="324">
        <f>SUM(AY596:AY607)</f>
        <v>459</v>
      </c>
      <c r="AZ608" s="331" t="s">
        <v>47</v>
      </c>
      <c r="BA608" s="324">
        <f>SUM(BA596:BA607)</f>
        <v>459</v>
      </c>
      <c r="BB608" s="320">
        <f>SUM(BB596:BB607)</f>
        <v>312</v>
      </c>
      <c r="BC608" s="327"/>
      <c r="BD608" s="323"/>
      <c r="BF608" s="320">
        <f>SUM(BF596:BF607)</f>
        <v>264</v>
      </c>
      <c r="BG608" s="320">
        <f>SUM(BG596:BG607)</f>
        <v>114</v>
      </c>
      <c r="BH608" s="320">
        <f>SUM(BH596:BH607)</f>
        <v>36</v>
      </c>
      <c r="BI608" s="320">
        <f>SUM(BI596:BI607)</f>
        <v>114</v>
      </c>
      <c r="BJ608" s="320">
        <f>SUM(BJ596:BJ607)</f>
        <v>632</v>
      </c>
      <c r="BK608" s="398" t="s">
        <v>47</v>
      </c>
      <c r="BL608" s="320">
        <f>SUM(BL596:BL607)</f>
        <v>632</v>
      </c>
      <c r="BM608" s="320">
        <f>SUM(BM596:BM607)</f>
        <v>378</v>
      </c>
      <c r="BN608" s="327"/>
      <c r="BO608" s="323"/>
      <c r="BQ608" s="324">
        <f>SUM(BQ596:BQ607)</f>
        <v>264</v>
      </c>
      <c r="BR608" s="320">
        <f>SUM(BR596:BR607)</f>
        <v>113</v>
      </c>
      <c r="BS608" s="320">
        <f>SUM(BS596:BS607)</f>
        <v>38</v>
      </c>
      <c r="BT608" s="320">
        <f>SUM(BT596:BT607)</f>
        <v>113</v>
      </c>
      <c r="BU608" s="320">
        <f>SUM(BU596:BU607)</f>
        <v>544</v>
      </c>
      <c r="BV608" s="331" t="s">
        <v>47</v>
      </c>
      <c r="BW608" s="320">
        <f>SUM(BW596:BW607)</f>
        <v>544</v>
      </c>
      <c r="BX608" s="320">
        <f>SUM(BX596:BX607)</f>
        <v>377</v>
      </c>
      <c r="BY608" s="327"/>
      <c r="BZ608" s="323"/>
      <c r="CB608" s="324">
        <f>SUM(CB596:CB607)</f>
        <v>264</v>
      </c>
      <c r="CC608" s="320">
        <f>SUM(CC596:CC607)</f>
        <v>109</v>
      </c>
      <c r="CD608" s="320">
        <f>SUM(CD596:CD607)</f>
        <v>46</v>
      </c>
      <c r="CE608" s="320">
        <f>SUM(CE596:CE607)</f>
        <v>109</v>
      </c>
      <c r="CF608" s="320">
        <f>SUM(CF596:CF607)</f>
        <v>543</v>
      </c>
      <c r="CG608" s="331" t="s">
        <v>47</v>
      </c>
      <c r="CH608" s="320">
        <f>SUM(CH596:CH607)</f>
        <v>543</v>
      </c>
      <c r="CI608" s="320">
        <f>SUM(CI596:CI607)</f>
        <v>373</v>
      </c>
      <c r="CJ608" s="327"/>
      <c r="CM608" s="324"/>
      <c r="CU608" s="327"/>
      <c r="CV608" s="323"/>
      <c r="CX608" s="324">
        <f>SUM(CX596:CX607)</f>
        <v>220</v>
      </c>
      <c r="CY608" s="320">
        <f>SUM(CY596:CY607)</f>
        <v>98</v>
      </c>
      <c r="CZ608" s="320">
        <f>SUM(CZ596:CZ607)</f>
        <v>24</v>
      </c>
      <c r="DA608" s="320">
        <f>SUM(DA596:DA607)</f>
        <v>98</v>
      </c>
      <c r="DB608" s="320">
        <f>SUM(DB596:DB607)</f>
        <v>547</v>
      </c>
      <c r="DC608" s="331" t="s">
        <v>47</v>
      </c>
      <c r="DD608" s="320">
        <f>SUM(DD596:DD607)</f>
        <v>547</v>
      </c>
      <c r="DE608" s="320">
        <f>SUM(DE596:DE607)</f>
        <v>318</v>
      </c>
      <c r="DF608" s="327"/>
      <c r="DG608" s="323"/>
      <c r="DI608" s="324">
        <f>SUM(DI596:DI607)</f>
        <v>220</v>
      </c>
      <c r="DJ608" s="320">
        <f>SUM(DJ596:DJ607)</f>
        <v>98</v>
      </c>
      <c r="DK608" s="320">
        <f>SUM(DK596:DK607)</f>
        <v>24</v>
      </c>
      <c r="DL608" s="320">
        <f>SUM(DL596:DL607)</f>
        <v>98</v>
      </c>
      <c r="DM608" s="320">
        <f>SUM(DM596:DM607)</f>
        <v>499</v>
      </c>
      <c r="DN608" s="331" t="s">
        <v>47</v>
      </c>
      <c r="DO608" s="320">
        <f>SUM(DO596:DO607)</f>
        <v>499</v>
      </c>
      <c r="DP608" s="320">
        <f>SUM(DP596:DP607)</f>
        <v>318</v>
      </c>
      <c r="DQ608" s="327"/>
      <c r="DR608" s="323"/>
      <c r="DS608" s="327"/>
      <c r="DY608" s="323"/>
      <c r="DZ608" s="324"/>
      <c r="EB608" s="327"/>
      <c r="ED608" s="327"/>
      <c r="EJ608" s="323"/>
      <c r="EV608" s="324"/>
      <c r="FG608" s="324"/>
      <c r="FL608" s="324"/>
      <c r="FM608" s="324"/>
      <c r="FN608" s="324"/>
      <c r="FO608" s="324"/>
      <c r="FR608" s="324"/>
      <c r="GD608" s="324"/>
      <c r="GQ608" s="323"/>
      <c r="GS608" s="324">
        <f>SUM(GS596:GS607)</f>
        <v>220</v>
      </c>
      <c r="GT608" s="320">
        <f>SUM(GT596:GT607)</f>
        <v>94</v>
      </c>
      <c r="GU608" s="320">
        <f>SUM(GU596:GU607)</f>
        <v>32</v>
      </c>
      <c r="GV608" s="320">
        <f>SUM(GV596:GV607)</f>
        <v>94</v>
      </c>
      <c r="GW608" s="320">
        <f>SUM(GW596:GW607)</f>
        <v>506</v>
      </c>
      <c r="GX608" s="331" t="s">
        <v>47</v>
      </c>
      <c r="GY608" s="320">
        <f>SUM(GY596:GY607)</f>
        <v>506</v>
      </c>
      <c r="GZ608" s="320">
        <f>SUM(GZ596:GZ607)</f>
        <v>314</v>
      </c>
      <c r="HA608" s="327"/>
      <c r="HC608" s="327"/>
      <c r="HN608" s="327"/>
      <c r="HY608" s="327"/>
      <c r="IJ608" s="327"/>
      <c r="IS608" s="327"/>
      <c r="IU608" s="327"/>
      <c r="JD608" s="327"/>
      <c r="JP608" s="323"/>
      <c r="JR608" s="324">
        <f>SUM(JR596:JR607)</f>
        <v>264</v>
      </c>
      <c r="JS608" s="320">
        <f>SUM(JS596:JS607)</f>
        <v>120</v>
      </c>
      <c r="JT608" s="320">
        <f>SUM(JT596:JT607)</f>
        <v>24</v>
      </c>
      <c r="JU608" s="320">
        <f>SUM(JU596:JU607)</f>
        <v>120</v>
      </c>
      <c r="JV608" s="320">
        <f>SUM(JV596:JV607)</f>
        <v>512</v>
      </c>
      <c r="JW608" s="331" t="s">
        <v>47</v>
      </c>
      <c r="JX608" s="320">
        <f>SUM(JX596:JX607)</f>
        <v>512</v>
      </c>
      <c r="JY608" s="320">
        <f>SUM(JY596:JY607)</f>
        <v>384</v>
      </c>
      <c r="JZ608" s="327"/>
      <c r="KA608" s="323"/>
      <c r="KC608" s="324">
        <f>SUM(KC596:KC607)</f>
        <v>264</v>
      </c>
      <c r="KD608" s="320">
        <f>SUM(KD596:KD607)</f>
        <v>116</v>
      </c>
      <c r="KE608" s="320">
        <f>SUM(KE596:KE607)</f>
        <v>32</v>
      </c>
      <c r="KF608" s="320">
        <f>SUM(KF596:KF607)</f>
        <v>116</v>
      </c>
      <c r="KG608" s="320">
        <f>SUM(KG596:KG607)</f>
        <v>543</v>
      </c>
      <c r="KH608" s="331" t="s">
        <v>47</v>
      </c>
      <c r="KI608" s="320">
        <f>SUM(KI596:KI607)</f>
        <v>543</v>
      </c>
      <c r="KJ608" s="320">
        <f>SUM(KJ596:KJ607)</f>
        <v>380</v>
      </c>
      <c r="KK608" s="327"/>
    </row>
    <row r="609" spans="1:297" s="320" customFormat="1" x14ac:dyDescent="0.2">
      <c r="A609" s="323"/>
      <c r="L609" s="323">
        <v>14</v>
      </c>
      <c r="M609" s="320" t="s">
        <v>260</v>
      </c>
      <c r="N609" s="320">
        <v>26</v>
      </c>
      <c r="O609" s="320">
        <v>2</v>
      </c>
      <c r="P609" s="320">
        <v>3</v>
      </c>
      <c r="Q609" s="320">
        <v>21</v>
      </c>
      <c r="R609" s="320">
        <v>21</v>
      </c>
      <c r="S609" s="24" t="s">
        <v>47</v>
      </c>
      <c r="T609" s="24">
        <v>74</v>
      </c>
      <c r="U609" s="23">
        <f t="shared" si="450"/>
        <v>9</v>
      </c>
      <c r="V609" s="323" t="s">
        <v>31</v>
      </c>
      <c r="W609" s="323"/>
      <c r="Y609" s="324"/>
      <c r="Z609" s="324"/>
      <c r="AA609" s="324"/>
      <c r="AB609" s="324"/>
      <c r="AC609" s="324"/>
      <c r="AE609" s="324"/>
      <c r="AG609" s="327"/>
      <c r="AH609" s="323"/>
      <c r="AJ609" s="324"/>
      <c r="AK609" s="324"/>
      <c r="AL609" s="324"/>
      <c r="AM609" s="324"/>
      <c r="AN609" s="324"/>
      <c r="AP609" s="324"/>
      <c r="AR609" s="327"/>
      <c r="AS609" s="323"/>
      <c r="AU609" s="324"/>
      <c r="AV609" s="324"/>
      <c r="AW609" s="324"/>
      <c r="AX609" s="324"/>
      <c r="AY609" s="324"/>
      <c r="AZ609" s="323"/>
      <c r="BA609" s="324"/>
      <c r="BC609" s="327"/>
      <c r="BD609" s="323"/>
      <c r="BN609" s="327"/>
      <c r="BO609" s="323"/>
      <c r="BQ609" s="324"/>
      <c r="BV609" s="323"/>
      <c r="BY609" s="327"/>
      <c r="BZ609" s="323"/>
      <c r="CB609" s="324"/>
      <c r="CJ609" s="327"/>
      <c r="CM609" s="324"/>
      <c r="CU609" s="327"/>
      <c r="CV609" s="323"/>
      <c r="CX609" s="324"/>
      <c r="CY609" s="283"/>
      <c r="CZ609" s="324"/>
      <c r="DA609" s="324"/>
      <c r="DB609" s="324"/>
      <c r="DC609" s="323"/>
      <c r="DD609" s="324"/>
      <c r="DG609" s="323"/>
      <c r="DH609" s="282"/>
      <c r="DI609" s="286"/>
      <c r="DN609" s="323"/>
      <c r="DR609" s="323"/>
      <c r="DS609" s="327"/>
      <c r="DY609" s="323"/>
      <c r="DZ609" s="324"/>
      <c r="EB609" s="327"/>
      <c r="ED609" s="327"/>
      <c r="EJ609" s="323"/>
      <c r="EV609" s="324"/>
      <c r="FG609" s="324"/>
      <c r="FL609" s="324"/>
      <c r="FM609" s="324"/>
      <c r="FN609" s="324"/>
      <c r="FO609" s="324"/>
      <c r="FR609" s="324"/>
      <c r="GD609" s="324"/>
      <c r="HC609" s="327"/>
      <c r="HN609" s="327"/>
      <c r="HY609" s="327"/>
      <c r="IJ609" s="327"/>
      <c r="IS609" s="327"/>
      <c r="IU609" s="327"/>
      <c r="JD609" s="327"/>
    </row>
    <row r="610" spans="1:297" s="320" customFormat="1" x14ac:dyDescent="0.2">
      <c r="A610" s="323"/>
      <c r="L610" s="323"/>
      <c r="N610" s="320">
        <f>SUM(N596:N609)</f>
        <v>364</v>
      </c>
      <c r="O610" s="320">
        <f>SUM(O596:O609)</f>
        <v>142</v>
      </c>
      <c r="P610" s="320">
        <f>SUM(P596:P609)</f>
        <v>80</v>
      </c>
      <c r="Q610" s="320">
        <f>SUM(Q596:Q609)</f>
        <v>142</v>
      </c>
      <c r="R610" s="320">
        <f>SUM(R596:R609)</f>
        <v>520</v>
      </c>
      <c r="S610" s="331" t="s">
        <v>47</v>
      </c>
      <c r="T610" s="320">
        <f>SUM(T596:T609)</f>
        <v>520</v>
      </c>
      <c r="U610" s="320">
        <f>SUM(U596:U609)</f>
        <v>506</v>
      </c>
      <c r="W610" s="323"/>
      <c r="Y610" s="324"/>
      <c r="Z610" s="324"/>
      <c r="AA610" s="324"/>
      <c r="AB610" s="324"/>
      <c r="AC610" s="324"/>
      <c r="AE610" s="324"/>
      <c r="AG610" s="327"/>
      <c r="AH610" s="323"/>
      <c r="AJ610" s="324"/>
      <c r="AK610" s="324"/>
      <c r="AL610" s="324"/>
      <c r="AM610" s="324"/>
      <c r="AN610" s="324"/>
      <c r="AP610" s="324"/>
      <c r="AR610" s="327"/>
      <c r="AS610" s="323"/>
      <c r="AU610" s="324"/>
      <c r="AV610" s="324"/>
      <c r="AW610" s="324"/>
      <c r="AX610" s="324"/>
      <c r="AY610" s="324"/>
      <c r="AZ610" s="323"/>
      <c r="BA610" s="324"/>
      <c r="BC610" s="327"/>
      <c r="BD610" s="323"/>
      <c r="BN610" s="327"/>
      <c r="BO610" s="323"/>
      <c r="BQ610" s="324"/>
      <c r="BV610" s="323"/>
      <c r="BY610" s="327"/>
      <c r="BZ610" s="323"/>
      <c r="CB610" s="324"/>
      <c r="CJ610" s="327"/>
      <c r="CM610" s="324"/>
      <c r="CU610" s="282"/>
      <c r="CV610" s="283"/>
      <c r="CX610" s="285"/>
      <c r="CY610" s="324"/>
      <c r="CZ610" s="324"/>
      <c r="DA610" s="324"/>
      <c r="DB610" s="324"/>
      <c r="DC610" s="323"/>
      <c r="DD610" s="324"/>
      <c r="DE610" s="282"/>
      <c r="DF610" s="286"/>
      <c r="DG610" s="304"/>
      <c r="DH610" s="282"/>
      <c r="DI610" s="286"/>
      <c r="DN610" s="323"/>
      <c r="DR610" s="323"/>
      <c r="DS610" s="327"/>
      <c r="DY610" s="323"/>
      <c r="DZ610" s="324"/>
      <c r="EB610" s="327"/>
      <c r="ED610" s="327"/>
      <c r="EJ610" s="323"/>
      <c r="EV610" s="324"/>
      <c r="FG610" s="324"/>
      <c r="FL610" s="324"/>
      <c r="FM610" s="324"/>
      <c r="FN610" s="324"/>
      <c r="FO610" s="324"/>
      <c r="FR610" s="324"/>
      <c r="GD610" s="324"/>
      <c r="HC610" s="327"/>
      <c r="HN610" s="327"/>
      <c r="HY610" s="327"/>
      <c r="IJ610" s="327"/>
      <c r="IS610" s="327"/>
      <c r="IU610" s="327"/>
      <c r="JD610" s="327"/>
    </row>
    <row r="611" spans="1:297" s="320" customFormat="1" x14ac:dyDescent="0.2">
      <c r="A611" s="323"/>
      <c r="L611" s="323"/>
      <c r="R611" s="323"/>
      <c r="V611" s="327"/>
      <c r="W611" s="323"/>
      <c r="Y611" s="324"/>
      <c r="Z611" s="324"/>
      <c r="AA611" s="324"/>
      <c r="AB611" s="324"/>
      <c r="AC611" s="324"/>
      <c r="AE611" s="324"/>
      <c r="AG611" s="327"/>
      <c r="AH611" s="323"/>
      <c r="AJ611" s="324"/>
      <c r="AK611" s="324"/>
      <c r="AL611" s="324"/>
      <c r="AM611" s="324"/>
      <c r="AN611" s="324"/>
      <c r="AP611" s="324"/>
      <c r="AR611" s="327"/>
      <c r="AS611" s="323"/>
      <c r="AU611" s="324"/>
      <c r="AV611" s="324"/>
      <c r="AW611" s="324"/>
      <c r="AX611" s="324"/>
      <c r="AY611" s="324"/>
      <c r="AZ611" s="323"/>
      <c r="BA611" s="324"/>
      <c r="BC611" s="327"/>
      <c r="BD611" s="323"/>
      <c r="BN611" s="327"/>
      <c r="BO611" s="323"/>
      <c r="BQ611" s="324"/>
      <c r="BV611" s="323"/>
      <c r="BY611" s="327"/>
      <c r="BZ611" s="323"/>
      <c r="CB611" s="324"/>
      <c r="CJ611" s="327"/>
      <c r="CM611" s="324"/>
      <c r="CU611" s="282"/>
      <c r="CV611" s="283"/>
      <c r="CX611" s="285"/>
      <c r="CY611" s="324"/>
      <c r="CZ611" s="324"/>
      <c r="DA611" s="324"/>
      <c r="DB611" s="324"/>
      <c r="DC611" s="323"/>
      <c r="DD611" s="324"/>
      <c r="DE611" s="282"/>
      <c r="DF611" s="286"/>
      <c r="DG611" s="304"/>
      <c r="DH611" s="282"/>
      <c r="DI611" s="286"/>
      <c r="DN611" s="323"/>
      <c r="DR611" s="323"/>
      <c r="DS611" s="327"/>
      <c r="DY611" s="323"/>
      <c r="DZ611" s="324"/>
      <c r="EB611" s="327"/>
      <c r="ED611" s="327"/>
      <c r="EJ611" s="323"/>
      <c r="EV611" s="324"/>
      <c r="FG611" s="324"/>
      <c r="FL611" s="324"/>
      <c r="FM611" s="324"/>
      <c r="FN611" s="324"/>
      <c r="FO611" s="324"/>
      <c r="FR611" s="324"/>
      <c r="GD611" s="324"/>
      <c r="HC611" s="327"/>
      <c r="HN611" s="327"/>
      <c r="HY611" s="327"/>
      <c r="IJ611" s="327"/>
      <c r="IS611" s="327"/>
      <c r="IU611" s="327"/>
      <c r="JD611" s="327"/>
    </row>
    <row r="612" spans="1:297" s="327" customFormat="1" x14ac:dyDescent="0.2">
      <c r="B612" s="163" t="s">
        <v>1217</v>
      </c>
      <c r="M612" s="163" t="s">
        <v>1275</v>
      </c>
      <c r="X612" s="163" t="s">
        <v>1397</v>
      </c>
      <c r="AI612" s="163" t="s">
        <v>1398</v>
      </c>
      <c r="AT612" s="163" t="s">
        <v>1399</v>
      </c>
      <c r="BE612" s="163" t="s">
        <v>1400</v>
      </c>
      <c r="BP612" s="163" t="s">
        <v>1401</v>
      </c>
      <c r="CA612" s="163" t="s">
        <v>1955</v>
      </c>
      <c r="CL612" s="163" t="s">
        <v>1917</v>
      </c>
      <c r="CU612" s="337"/>
      <c r="CW612" s="163" t="s">
        <v>1987</v>
      </c>
      <c r="DF612" s="337"/>
      <c r="DG612" s="420"/>
      <c r="DH612" s="5" t="s">
        <v>1953</v>
      </c>
      <c r="DI612" s="328"/>
      <c r="DJ612" s="328"/>
      <c r="DK612" s="328"/>
      <c r="DL612" s="328"/>
      <c r="DM612" s="328"/>
      <c r="DN612" s="328"/>
      <c r="DO612" s="328"/>
      <c r="DP612" s="328"/>
      <c r="DQ612" s="328"/>
      <c r="DR612" s="420"/>
      <c r="DS612" s="5" t="s">
        <v>1936</v>
      </c>
      <c r="DT612" s="328"/>
      <c r="DU612" s="328"/>
      <c r="DV612" s="328"/>
      <c r="DW612" s="328"/>
      <c r="DX612" s="328"/>
      <c r="DY612" s="328"/>
      <c r="DZ612" s="328"/>
      <c r="EA612" s="328"/>
      <c r="EC612" s="420"/>
      <c r="ED612" s="5" t="s">
        <v>1932</v>
      </c>
      <c r="EE612" s="328"/>
      <c r="EF612" s="328"/>
      <c r="EG612" s="328"/>
      <c r="EH612" s="328"/>
      <c r="EI612" s="328"/>
      <c r="EJ612" s="328"/>
      <c r="EK612" s="328"/>
      <c r="EL612" s="328"/>
      <c r="EM612" s="328"/>
      <c r="EN612" s="420"/>
      <c r="EO612" s="5" t="s">
        <v>1977</v>
      </c>
      <c r="EP612" s="328"/>
      <c r="EQ612" s="328"/>
      <c r="ER612" s="328"/>
      <c r="ES612" s="328"/>
      <c r="ET612" s="328"/>
      <c r="EU612" s="328"/>
      <c r="EV612" s="328"/>
      <c r="EW612" s="328"/>
      <c r="EX612" s="328"/>
      <c r="EY612" s="420"/>
      <c r="EZ612" s="5" t="s">
        <v>2012</v>
      </c>
      <c r="FA612" s="328"/>
      <c r="FB612" s="328"/>
      <c r="FC612" s="328"/>
      <c r="FD612" s="328"/>
      <c r="FE612" s="328"/>
      <c r="FF612" s="328"/>
      <c r="FG612" s="328"/>
      <c r="FH612" s="328"/>
      <c r="FI612" s="328"/>
      <c r="FJ612" s="420"/>
      <c r="FK612" s="5" t="s">
        <v>1898</v>
      </c>
      <c r="FL612" s="328"/>
      <c r="FM612" s="328"/>
      <c r="FN612" s="328"/>
      <c r="FO612" s="328"/>
      <c r="FP612" s="328"/>
      <c r="FQ612" s="328"/>
      <c r="FR612" s="328"/>
      <c r="FS612" s="328"/>
      <c r="FT612" s="328"/>
      <c r="FV612" s="5" t="s">
        <v>1989</v>
      </c>
      <c r="GG612" s="5" t="s">
        <v>1931</v>
      </c>
      <c r="GR612" s="5" t="s">
        <v>1940</v>
      </c>
      <c r="HC612" s="358" t="s">
        <v>1978</v>
      </c>
      <c r="HD612" s="337"/>
      <c r="HE612" s="337"/>
      <c r="HF612" s="337"/>
      <c r="HG612" s="337"/>
      <c r="HH612" s="337"/>
      <c r="HI612" s="30"/>
      <c r="HJ612" s="337"/>
      <c r="HK612" s="30"/>
      <c r="HL612" s="30"/>
      <c r="HN612" s="5" t="s">
        <v>1983</v>
      </c>
      <c r="HY612" s="5" t="s">
        <v>1946</v>
      </c>
      <c r="IJ612" s="5" t="s">
        <v>1997</v>
      </c>
      <c r="IU612" s="5" t="s">
        <v>1999</v>
      </c>
      <c r="JF612" s="5" t="s">
        <v>1998</v>
      </c>
      <c r="JQ612" s="5" t="s">
        <v>1956</v>
      </c>
      <c r="KB612" s="5" t="s">
        <v>1968</v>
      </c>
    </row>
    <row r="613" spans="1:297" s="320" customFormat="1" x14ac:dyDescent="0.2">
      <c r="A613" s="323">
        <v>1</v>
      </c>
      <c r="B613" s="320" t="s">
        <v>1236</v>
      </c>
      <c r="C613" s="320">
        <v>20</v>
      </c>
      <c r="D613" s="320">
        <v>18</v>
      </c>
      <c r="E613" s="320">
        <v>0</v>
      </c>
      <c r="F613" s="320">
        <v>2</v>
      </c>
      <c r="G613" s="320">
        <v>62</v>
      </c>
      <c r="H613" s="24" t="s">
        <v>47</v>
      </c>
      <c r="I613" s="320">
        <v>17</v>
      </c>
      <c r="J613" s="23">
        <f t="shared" ref="J613:J623" si="476">SUM(3*D613+E613)</f>
        <v>54</v>
      </c>
      <c r="K613" s="23"/>
      <c r="L613" s="323">
        <v>1</v>
      </c>
      <c r="M613" s="320" t="s">
        <v>111</v>
      </c>
      <c r="N613" s="320">
        <v>26</v>
      </c>
      <c r="O613" s="320">
        <v>18</v>
      </c>
      <c r="P613" s="320">
        <v>5</v>
      </c>
      <c r="Q613" s="320">
        <v>3</v>
      </c>
      <c r="R613" s="320">
        <v>60</v>
      </c>
      <c r="S613" s="24" t="s">
        <v>47</v>
      </c>
      <c r="T613" s="320">
        <v>29</v>
      </c>
      <c r="U613" s="23">
        <f t="shared" ref="U613:U626" si="477">SUM(3*O613+P613)</f>
        <v>59</v>
      </c>
      <c r="V613" s="320" t="s">
        <v>32</v>
      </c>
      <c r="W613" s="323">
        <v>1</v>
      </c>
      <c r="X613" s="320" t="s">
        <v>547</v>
      </c>
      <c r="Y613" s="324">
        <v>22</v>
      </c>
      <c r="Z613" s="324">
        <v>20</v>
      </c>
      <c r="AA613" s="324">
        <v>1</v>
      </c>
      <c r="AB613" s="324">
        <v>1</v>
      </c>
      <c r="AC613" s="324">
        <v>92</v>
      </c>
      <c r="AD613" s="24" t="s">
        <v>47</v>
      </c>
      <c r="AE613" s="324">
        <v>14</v>
      </c>
      <c r="AF613" s="23">
        <f t="shared" ref="AF613:AF624" si="478">SUM(3*Z613+AA613)</f>
        <v>61</v>
      </c>
      <c r="AG613" s="30" t="s">
        <v>0</v>
      </c>
      <c r="AH613" s="323">
        <v>1</v>
      </c>
      <c r="AI613" s="320" t="s">
        <v>1201</v>
      </c>
      <c r="AJ613" s="324">
        <v>22</v>
      </c>
      <c r="AK613" s="324">
        <v>17</v>
      </c>
      <c r="AL613" s="324">
        <v>2</v>
      </c>
      <c r="AM613" s="324">
        <v>3</v>
      </c>
      <c r="AN613" s="324">
        <v>52</v>
      </c>
      <c r="AO613" s="24" t="s">
        <v>47</v>
      </c>
      <c r="AP613" s="324">
        <v>13</v>
      </c>
      <c r="AQ613" s="23">
        <f t="shared" ref="AQ613:AQ624" si="479">SUM(3*AK613+AL613)</f>
        <v>53</v>
      </c>
      <c r="AR613" s="30" t="s">
        <v>32</v>
      </c>
      <c r="AS613" s="323">
        <v>1</v>
      </c>
      <c r="AT613" s="320" t="s">
        <v>1291</v>
      </c>
      <c r="AU613" s="324">
        <v>22</v>
      </c>
      <c r="AV613" s="324">
        <v>15</v>
      </c>
      <c r="AW613" s="324">
        <v>4</v>
      </c>
      <c r="AX613" s="324">
        <v>3</v>
      </c>
      <c r="AY613" s="324">
        <v>64</v>
      </c>
      <c r="AZ613" s="24" t="s">
        <v>47</v>
      </c>
      <c r="BA613" s="324">
        <v>31</v>
      </c>
      <c r="BB613" s="23">
        <f t="shared" ref="BB613:BB624" si="480">SUM(3*AV613+AW613)</f>
        <v>49</v>
      </c>
      <c r="BC613" s="30" t="s">
        <v>32</v>
      </c>
      <c r="BD613" s="323">
        <v>1</v>
      </c>
      <c r="BE613" s="320" t="s">
        <v>517</v>
      </c>
      <c r="BF613" s="320">
        <v>22</v>
      </c>
      <c r="BG613" s="320">
        <v>19</v>
      </c>
      <c r="BH613" s="320">
        <v>2</v>
      </c>
      <c r="BI613" s="320">
        <v>1</v>
      </c>
      <c r="BJ613" s="320">
        <v>108</v>
      </c>
      <c r="BK613" s="18" t="s">
        <v>47</v>
      </c>
      <c r="BL613" s="320">
        <v>13</v>
      </c>
      <c r="BM613" s="23">
        <f t="shared" ref="BM613:BM624" si="481">SUM(3*BG613+BH613)</f>
        <v>59</v>
      </c>
      <c r="BN613" s="30" t="s">
        <v>0</v>
      </c>
      <c r="BO613" s="323">
        <v>1</v>
      </c>
      <c r="BP613" s="320" t="s">
        <v>1305</v>
      </c>
      <c r="BQ613" s="324">
        <v>22</v>
      </c>
      <c r="BR613" s="320">
        <v>15</v>
      </c>
      <c r="BS613" s="320">
        <v>6</v>
      </c>
      <c r="BT613" s="320">
        <v>1</v>
      </c>
      <c r="BU613" s="320">
        <v>72</v>
      </c>
      <c r="BV613" s="24" t="s">
        <v>47</v>
      </c>
      <c r="BW613" s="320">
        <v>22</v>
      </c>
      <c r="BX613" s="23">
        <f t="shared" ref="BX613:BX624" si="482">SUM(3*BR613+BS613)</f>
        <v>51</v>
      </c>
      <c r="BY613" s="30" t="s">
        <v>0</v>
      </c>
      <c r="BZ613" s="323">
        <v>1</v>
      </c>
      <c r="CA613" s="320" t="s">
        <v>1311</v>
      </c>
      <c r="CB613" s="324">
        <v>20</v>
      </c>
      <c r="CC613" s="320">
        <v>18</v>
      </c>
      <c r="CD613" s="320">
        <v>2</v>
      </c>
      <c r="CE613" s="320">
        <v>0</v>
      </c>
      <c r="CF613" s="320">
        <v>74</v>
      </c>
      <c r="CG613" s="24" t="s">
        <v>47</v>
      </c>
      <c r="CH613" s="320">
        <v>15</v>
      </c>
      <c r="CI613" s="23">
        <f t="shared" ref="CI613:CI623" si="483">SUM(3*CC613+CD613)</f>
        <v>56</v>
      </c>
      <c r="CJ613" s="30" t="s">
        <v>32</v>
      </c>
      <c r="CK613" s="282">
        <v>1</v>
      </c>
      <c r="CL613" s="284" t="s">
        <v>1403</v>
      </c>
      <c r="CM613" s="288">
        <v>18</v>
      </c>
      <c r="CN613" s="288">
        <v>16</v>
      </c>
      <c r="CO613" s="288">
        <v>1</v>
      </c>
      <c r="CP613" s="288">
        <v>1</v>
      </c>
      <c r="CQ613" s="288">
        <v>68</v>
      </c>
      <c r="CR613" s="323" t="s">
        <v>47</v>
      </c>
      <c r="CS613" s="288">
        <v>18</v>
      </c>
      <c r="CT613" s="320">
        <f t="shared" ref="CT613:CT623" si="484">SUM(3*CN613+CO613)</f>
        <v>49</v>
      </c>
      <c r="CU613" s="327" t="s">
        <v>32</v>
      </c>
      <c r="CV613" s="282">
        <v>1</v>
      </c>
      <c r="CW613" s="284" t="s">
        <v>587</v>
      </c>
      <c r="CX613" s="288">
        <v>16</v>
      </c>
      <c r="CY613" s="288">
        <v>13</v>
      </c>
      <c r="CZ613" s="288">
        <v>2</v>
      </c>
      <c r="DA613" s="288">
        <v>1</v>
      </c>
      <c r="DB613" s="288">
        <v>60</v>
      </c>
      <c r="DC613" s="323" t="s">
        <v>47</v>
      </c>
      <c r="DD613" s="288">
        <v>17</v>
      </c>
      <c r="DE613" s="320">
        <f t="shared" ref="DE613:DE621" si="485">SUM(3*CY613+CZ613)</f>
        <v>41</v>
      </c>
      <c r="DF613" s="327" t="s">
        <v>32</v>
      </c>
      <c r="DG613" s="323">
        <v>1</v>
      </c>
      <c r="DH613" s="284" t="s">
        <v>1281</v>
      </c>
      <c r="DI613" s="288">
        <v>16</v>
      </c>
      <c r="DJ613" s="288">
        <v>12</v>
      </c>
      <c r="DK613" s="288">
        <v>3</v>
      </c>
      <c r="DL613" s="288">
        <v>1</v>
      </c>
      <c r="DM613" s="288">
        <v>50</v>
      </c>
      <c r="DN613" s="323" t="s">
        <v>47</v>
      </c>
      <c r="DO613" s="288">
        <v>14</v>
      </c>
      <c r="DP613" s="320">
        <f t="shared" ref="DP613:DP621" si="486">SUM(3*DJ613+DK613)</f>
        <v>39</v>
      </c>
      <c r="DQ613" s="327" t="s">
        <v>32</v>
      </c>
      <c r="DR613" s="323">
        <v>1</v>
      </c>
      <c r="DS613" s="314" t="s">
        <v>1406</v>
      </c>
      <c r="DT613" s="288">
        <v>18</v>
      </c>
      <c r="DU613" s="288">
        <v>14</v>
      </c>
      <c r="DV613" s="288">
        <v>3</v>
      </c>
      <c r="DW613" s="288">
        <v>1</v>
      </c>
      <c r="DX613" s="288">
        <v>65</v>
      </c>
      <c r="DY613" s="323" t="s">
        <v>47</v>
      </c>
      <c r="DZ613" s="288">
        <v>17</v>
      </c>
      <c r="EA613" s="320">
        <f t="shared" ref="EA613:EA623" si="487">SUM(3*DU613+DV613)</f>
        <v>45</v>
      </c>
      <c r="EB613" s="327" t="s">
        <v>0</v>
      </c>
      <c r="EC613" s="323">
        <v>1</v>
      </c>
      <c r="ED613" s="314" t="s">
        <v>1295</v>
      </c>
      <c r="EE613" s="288">
        <v>16</v>
      </c>
      <c r="EF613" s="288">
        <v>13</v>
      </c>
      <c r="EG613" s="288">
        <v>0</v>
      </c>
      <c r="EH613" s="288">
        <v>3</v>
      </c>
      <c r="EI613" s="288">
        <v>52</v>
      </c>
      <c r="EJ613" s="323" t="s">
        <v>47</v>
      </c>
      <c r="EK613" s="288">
        <v>16</v>
      </c>
      <c r="EL613" s="320">
        <f t="shared" ref="EL613:EL621" si="488">SUM(3*EF613+EG613)</f>
        <v>39</v>
      </c>
      <c r="EM613" s="329" t="s">
        <v>32</v>
      </c>
      <c r="EN613" s="323">
        <v>1</v>
      </c>
      <c r="EO613" s="284" t="s">
        <v>113</v>
      </c>
      <c r="EP613" s="288">
        <v>16</v>
      </c>
      <c r="EQ613" s="288">
        <v>11</v>
      </c>
      <c r="ER613" s="288">
        <v>1</v>
      </c>
      <c r="ES613" s="288">
        <v>4</v>
      </c>
      <c r="ET613" s="288">
        <v>58</v>
      </c>
      <c r="EU613" s="323" t="s">
        <v>47</v>
      </c>
      <c r="EV613" s="288">
        <v>16</v>
      </c>
      <c r="EW613" s="320">
        <f t="shared" ref="EW613:EW621" si="489">SUM(3*EQ613+ER613)</f>
        <v>34</v>
      </c>
      <c r="EX613" s="329" t="s">
        <v>0</v>
      </c>
      <c r="EY613" s="323">
        <v>1</v>
      </c>
      <c r="EZ613" s="320" t="s">
        <v>333</v>
      </c>
      <c r="FA613" s="288">
        <v>14</v>
      </c>
      <c r="FB613" s="288">
        <v>10</v>
      </c>
      <c r="FC613" s="288">
        <v>3</v>
      </c>
      <c r="FD613" s="288">
        <v>1</v>
      </c>
      <c r="FE613" s="288">
        <v>40</v>
      </c>
      <c r="FF613" s="323" t="s">
        <v>47</v>
      </c>
      <c r="FG613" s="288">
        <v>11</v>
      </c>
      <c r="FH613" s="320">
        <f t="shared" ref="FH613:FH620" si="490">SUM(3*FB613+FC613)</f>
        <v>33</v>
      </c>
      <c r="FI613" s="329" t="s">
        <v>32</v>
      </c>
      <c r="FJ613" s="323">
        <v>1</v>
      </c>
      <c r="FK613" s="320" t="s">
        <v>1899</v>
      </c>
      <c r="FL613" s="320">
        <v>18</v>
      </c>
      <c r="FM613" s="320">
        <v>11</v>
      </c>
      <c r="FN613" s="320">
        <v>2</v>
      </c>
      <c r="FO613" s="320">
        <v>5</v>
      </c>
      <c r="FP613" s="320">
        <v>70</v>
      </c>
      <c r="FQ613" s="323" t="s">
        <v>47</v>
      </c>
      <c r="FR613" s="320">
        <v>39</v>
      </c>
      <c r="FS613" s="320">
        <f t="shared" ref="FS613:FS623" si="491">SUM(3*FM613+FN613)</f>
        <v>35</v>
      </c>
      <c r="FT613" s="327"/>
      <c r="FU613" s="330">
        <v>1</v>
      </c>
      <c r="FV613" s="320" t="s">
        <v>83</v>
      </c>
      <c r="FW613" s="295">
        <v>16</v>
      </c>
      <c r="FX613" s="295">
        <v>12</v>
      </c>
      <c r="FY613" s="295">
        <v>2</v>
      </c>
      <c r="FZ613" s="295">
        <v>2</v>
      </c>
      <c r="GA613" s="295">
        <v>82</v>
      </c>
      <c r="GB613" s="323" t="s">
        <v>47</v>
      </c>
      <c r="GC613" s="295">
        <v>11</v>
      </c>
      <c r="GD613" s="324">
        <f t="shared" ref="GD613:GD621" si="492">SUM(3*FX613+FY613)</f>
        <v>38</v>
      </c>
      <c r="GE613" s="320" t="s">
        <v>0</v>
      </c>
      <c r="GF613" s="330">
        <v>1</v>
      </c>
      <c r="GG613" s="320" t="s">
        <v>1416</v>
      </c>
      <c r="GH613" s="332">
        <v>12</v>
      </c>
      <c r="GI613" s="332">
        <v>9</v>
      </c>
      <c r="GJ613" s="332">
        <v>2</v>
      </c>
      <c r="GK613" s="332">
        <v>1</v>
      </c>
      <c r="GL613" s="332">
        <v>26</v>
      </c>
      <c r="GM613" s="323" t="s">
        <v>47</v>
      </c>
      <c r="GN613" s="332">
        <v>5</v>
      </c>
      <c r="GO613" s="320">
        <f t="shared" ref="GO613:GO619" si="493">SUM(3*GI613+GJ613)</f>
        <v>29</v>
      </c>
      <c r="GP613" s="320" t="s">
        <v>0</v>
      </c>
      <c r="GQ613" s="282">
        <v>1</v>
      </c>
      <c r="GR613" s="320" t="s">
        <v>495</v>
      </c>
      <c r="GS613" s="332">
        <v>18</v>
      </c>
      <c r="GT613" s="332">
        <v>18</v>
      </c>
      <c r="GU613" s="332">
        <v>0</v>
      </c>
      <c r="GV613" s="332">
        <v>0</v>
      </c>
      <c r="GW613" s="332">
        <v>99</v>
      </c>
      <c r="GX613" s="287" t="s">
        <v>47</v>
      </c>
      <c r="GY613" s="332">
        <v>12</v>
      </c>
      <c r="GZ613" s="23">
        <f t="shared" ref="GZ613:GZ622" si="494">SUM(3*GT613+GU613)</f>
        <v>54</v>
      </c>
      <c r="HA613" s="327" t="s">
        <v>32</v>
      </c>
      <c r="HB613" s="323">
        <v>1</v>
      </c>
      <c r="HC613" s="314" t="s">
        <v>176</v>
      </c>
      <c r="HD613" s="288">
        <v>18</v>
      </c>
      <c r="HE613" s="288">
        <v>14</v>
      </c>
      <c r="HF613" s="288">
        <v>1</v>
      </c>
      <c r="HG613" s="288">
        <v>3</v>
      </c>
      <c r="HH613" s="288">
        <v>70</v>
      </c>
      <c r="HI613" s="24" t="s">
        <v>47</v>
      </c>
      <c r="HJ613" s="282">
        <v>18</v>
      </c>
      <c r="HK613" s="320">
        <f t="shared" ref="HK613:HK623" si="495">SUM(3*HE613+HF613)</f>
        <v>43</v>
      </c>
      <c r="HL613" s="30" t="s">
        <v>0</v>
      </c>
      <c r="HM613" s="296">
        <v>1</v>
      </c>
      <c r="HN613" s="314" t="s">
        <v>611</v>
      </c>
      <c r="HO613" s="288">
        <v>18</v>
      </c>
      <c r="HP613" s="288">
        <v>14</v>
      </c>
      <c r="HQ613" s="288">
        <v>3</v>
      </c>
      <c r="HR613" s="288">
        <v>1</v>
      </c>
      <c r="HS613" s="288">
        <v>61</v>
      </c>
      <c r="HT613" s="323" t="s">
        <v>47</v>
      </c>
      <c r="HU613" s="288">
        <v>17</v>
      </c>
      <c r="HV613" s="320">
        <f t="shared" ref="HV613:HV623" si="496">SUM(3*HP613+HQ613)</f>
        <v>45</v>
      </c>
      <c r="HW613" s="329" t="s">
        <v>32</v>
      </c>
      <c r="HX613" s="323">
        <v>1</v>
      </c>
      <c r="HY613" s="314" t="s">
        <v>1412</v>
      </c>
      <c r="HZ613" s="288">
        <v>22</v>
      </c>
      <c r="IA613" s="288">
        <v>19</v>
      </c>
      <c r="IB613" s="288">
        <v>1</v>
      </c>
      <c r="IC613" s="288">
        <v>2</v>
      </c>
      <c r="ID613" s="288">
        <v>93</v>
      </c>
      <c r="IE613" s="24" t="s">
        <v>47</v>
      </c>
      <c r="IF613" s="288">
        <v>19</v>
      </c>
      <c r="IG613" s="23">
        <f t="shared" ref="IG613:IG624" si="497">SUM(3*IA613+IB613)</f>
        <v>58</v>
      </c>
      <c r="IH613" s="30" t="s">
        <v>32</v>
      </c>
      <c r="II613" s="296">
        <v>1</v>
      </c>
      <c r="IJ613" s="314" t="s">
        <v>540</v>
      </c>
      <c r="IK613" s="288">
        <v>18</v>
      </c>
      <c r="IL613" s="288">
        <v>16</v>
      </c>
      <c r="IM613" s="288">
        <v>2</v>
      </c>
      <c r="IN613" s="288">
        <v>0</v>
      </c>
      <c r="IO613" s="288">
        <v>50</v>
      </c>
      <c r="IP613" s="323" t="s">
        <v>47</v>
      </c>
      <c r="IQ613" s="288">
        <v>8</v>
      </c>
      <c r="IR613" s="320">
        <f t="shared" ref="IR613:IR623" si="498">SUM(3*IL613+IM613)</f>
        <v>50</v>
      </c>
      <c r="IS613" s="329" t="s">
        <v>0</v>
      </c>
      <c r="IT613" s="296">
        <v>1</v>
      </c>
      <c r="IU613" s="314" t="s">
        <v>1411</v>
      </c>
      <c r="IV613" s="288">
        <v>18</v>
      </c>
      <c r="IW613" s="288">
        <v>17</v>
      </c>
      <c r="IX613" s="288">
        <v>0</v>
      </c>
      <c r="IY613" s="288">
        <v>1</v>
      </c>
      <c r="IZ613" s="288">
        <v>78</v>
      </c>
      <c r="JA613" s="323" t="s">
        <v>47</v>
      </c>
      <c r="JB613" s="288">
        <v>18</v>
      </c>
      <c r="JC613" s="320">
        <f t="shared" ref="JC613:JC623" si="499">SUM(3*IW613+IX613)</f>
        <v>51</v>
      </c>
      <c r="JD613" s="329" t="s">
        <v>0</v>
      </c>
      <c r="JE613" s="296">
        <v>1</v>
      </c>
      <c r="JF613" s="320" t="s">
        <v>1421</v>
      </c>
      <c r="JG613" s="295">
        <v>18</v>
      </c>
      <c r="JH613" s="295">
        <v>10</v>
      </c>
      <c r="JI613" s="295">
        <v>7</v>
      </c>
      <c r="JJ613" s="295">
        <v>1</v>
      </c>
      <c r="JK613" s="295">
        <v>43</v>
      </c>
      <c r="JL613" s="323" t="s">
        <v>47</v>
      </c>
      <c r="JM613" s="295">
        <v>19</v>
      </c>
      <c r="JN613" s="320">
        <f t="shared" ref="JN613:JN623" si="500">SUM(3*JH613+JI613)</f>
        <v>37</v>
      </c>
      <c r="JO613" s="320" t="s">
        <v>0</v>
      </c>
      <c r="JP613" s="323">
        <v>1</v>
      </c>
      <c r="JQ613" s="284" t="s">
        <v>1417</v>
      </c>
      <c r="JR613" s="288">
        <v>22</v>
      </c>
      <c r="JS613" s="288">
        <v>16</v>
      </c>
      <c r="JT613" s="288">
        <v>3</v>
      </c>
      <c r="JU613" s="288">
        <v>3</v>
      </c>
      <c r="JV613" s="288">
        <v>78</v>
      </c>
      <c r="JW613" s="24" t="s">
        <v>47</v>
      </c>
      <c r="JX613" s="288">
        <v>33</v>
      </c>
      <c r="JY613" s="23">
        <f t="shared" ref="JY613:JY624" si="501">SUM(3*JS613+JT613)</f>
        <v>51</v>
      </c>
      <c r="JZ613" s="320" t="s">
        <v>32</v>
      </c>
      <c r="KA613" s="323">
        <v>1</v>
      </c>
      <c r="KB613" s="284" t="s">
        <v>1268</v>
      </c>
      <c r="KC613" s="288">
        <v>22</v>
      </c>
      <c r="KD613" s="288">
        <v>16</v>
      </c>
      <c r="KE613" s="288">
        <v>4</v>
      </c>
      <c r="KF613" s="288">
        <v>2</v>
      </c>
      <c r="KG613" s="288">
        <v>66</v>
      </c>
      <c r="KH613" s="24" t="s">
        <v>47</v>
      </c>
      <c r="KI613" s="288">
        <v>23</v>
      </c>
      <c r="KJ613" s="23">
        <f t="shared" ref="KJ613:KJ624" si="502">SUM(3*KD613+KE613)</f>
        <v>52</v>
      </c>
      <c r="KK613" s="30" t="s">
        <v>32</v>
      </c>
    </row>
    <row r="614" spans="1:297" s="320" customFormat="1" x14ac:dyDescent="0.2">
      <c r="A614" s="323">
        <v>2</v>
      </c>
      <c r="B614" s="320" t="s">
        <v>1205</v>
      </c>
      <c r="C614" s="320">
        <v>20</v>
      </c>
      <c r="D614" s="320">
        <v>14</v>
      </c>
      <c r="E614" s="320">
        <v>0</v>
      </c>
      <c r="F614" s="320">
        <v>6</v>
      </c>
      <c r="G614" s="320">
        <v>32</v>
      </c>
      <c r="H614" s="24" t="s">
        <v>47</v>
      </c>
      <c r="I614" s="320">
        <v>14</v>
      </c>
      <c r="J614" s="23">
        <f t="shared" si="476"/>
        <v>42</v>
      </c>
      <c r="K614" s="23"/>
      <c r="L614" s="323">
        <v>2</v>
      </c>
      <c r="M614" s="320" t="s">
        <v>1315</v>
      </c>
      <c r="N614" s="320">
        <v>26</v>
      </c>
      <c r="O614" s="320">
        <v>16</v>
      </c>
      <c r="P614" s="320">
        <v>6</v>
      </c>
      <c r="Q614" s="320">
        <v>4</v>
      </c>
      <c r="R614" s="320">
        <v>60</v>
      </c>
      <c r="S614" s="24" t="s">
        <v>47</v>
      </c>
      <c r="T614" s="320">
        <v>31</v>
      </c>
      <c r="U614" s="23">
        <f t="shared" si="477"/>
        <v>54</v>
      </c>
      <c r="V614" s="320" t="s">
        <v>32</v>
      </c>
      <c r="W614" s="323">
        <v>2</v>
      </c>
      <c r="X614" s="320" t="s">
        <v>260</v>
      </c>
      <c r="Y614" s="324">
        <v>22</v>
      </c>
      <c r="Z614" s="324">
        <v>16</v>
      </c>
      <c r="AA614" s="324">
        <v>4</v>
      </c>
      <c r="AB614" s="324">
        <v>2</v>
      </c>
      <c r="AC614" s="324">
        <v>61</v>
      </c>
      <c r="AD614" s="24" t="s">
        <v>47</v>
      </c>
      <c r="AE614" s="324">
        <v>19</v>
      </c>
      <c r="AF614" s="23">
        <f t="shared" si="478"/>
        <v>52</v>
      </c>
      <c r="AG614" s="30"/>
      <c r="AH614" s="323">
        <v>2</v>
      </c>
      <c r="AI614" s="320" t="s">
        <v>1404</v>
      </c>
      <c r="AJ614" s="324">
        <v>22</v>
      </c>
      <c r="AK614" s="324">
        <v>17</v>
      </c>
      <c r="AL614" s="324">
        <v>1</v>
      </c>
      <c r="AM614" s="324">
        <v>4</v>
      </c>
      <c r="AN614" s="324">
        <v>68</v>
      </c>
      <c r="AO614" s="24" t="s">
        <v>47</v>
      </c>
      <c r="AP614" s="324">
        <v>33</v>
      </c>
      <c r="AQ614" s="23">
        <f t="shared" si="479"/>
        <v>52</v>
      </c>
      <c r="AR614" s="30"/>
      <c r="AS614" s="323">
        <v>2</v>
      </c>
      <c r="AT614" s="320" t="s">
        <v>1301</v>
      </c>
      <c r="AU614" s="324">
        <v>22</v>
      </c>
      <c r="AV614" s="324">
        <v>15</v>
      </c>
      <c r="AW614" s="324">
        <v>3</v>
      </c>
      <c r="AX614" s="324">
        <v>4</v>
      </c>
      <c r="AY614" s="324">
        <v>72</v>
      </c>
      <c r="AZ614" s="24" t="s">
        <v>47</v>
      </c>
      <c r="BA614" s="324">
        <v>21</v>
      </c>
      <c r="BB614" s="23">
        <f t="shared" si="480"/>
        <v>48</v>
      </c>
      <c r="BC614" s="30"/>
      <c r="BD614" s="323">
        <v>2</v>
      </c>
      <c r="BE614" s="320" t="s">
        <v>1226</v>
      </c>
      <c r="BF614" s="320">
        <v>22</v>
      </c>
      <c r="BG614" s="320">
        <v>19</v>
      </c>
      <c r="BH614" s="320">
        <v>1</v>
      </c>
      <c r="BI614" s="320">
        <v>2</v>
      </c>
      <c r="BJ614" s="320">
        <v>83</v>
      </c>
      <c r="BK614" s="18" t="s">
        <v>47</v>
      </c>
      <c r="BL614" s="320">
        <v>19</v>
      </c>
      <c r="BM614" s="23">
        <f t="shared" si="481"/>
        <v>58</v>
      </c>
      <c r="BN614" s="30"/>
      <c r="BO614" s="323">
        <v>2</v>
      </c>
      <c r="BP614" s="320" t="s">
        <v>484</v>
      </c>
      <c r="BQ614" s="324">
        <v>22</v>
      </c>
      <c r="BR614" s="320">
        <v>15</v>
      </c>
      <c r="BS614" s="320">
        <v>6</v>
      </c>
      <c r="BT614" s="320">
        <v>1</v>
      </c>
      <c r="BU614" s="320">
        <v>66</v>
      </c>
      <c r="BV614" s="24" t="s">
        <v>47</v>
      </c>
      <c r="BW614" s="320">
        <v>22</v>
      </c>
      <c r="BX614" s="23">
        <f t="shared" si="482"/>
        <v>51</v>
      </c>
      <c r="BY614" s="30"/>
      <c r="BZ614" s="323">
        <v>2</v>
      </c>
      <c r="CA614" s="320" t="s">
        <v>737</v>
      </c>
      <c r="CB614" s="324">
        <v>20</v>
      </c>
      <c r="CC614" s="320">
        <v>13</v>
      </c>
      <c r="CD614" s="320">
        <v>4</v>
      </c>
      <c r="CE614" s="320">
        <v>3</v>
      </c>
      <c r="CF614" s="320">
        <v>44</v>
      </c>
      <c r="CG614" s="24" t="s">
        <v>47</v>
      </c>
      <c r="CH614" s="320">
        <v>24</v>
      </c>
      <c r="CI614" s="23">
        <f t="shared" si="483"/>
        <v>43</v>
      </c>
      <c r="CJ614" s="30"/>
      <c r="CK614" s="282">
        <v>2</v>
      </c>
      <c r="CL614" s="284" t="s">
        <v>1851</v>
      </c>
      <c r="CM614" s="288">
        <v>18</v>
      </c>
      <c r="CN614" s="288">
        <v>11</v>
      </c>
      <c r="CO614" s="288">
        <v>5</v>
      </c>
      <c r="CP614" s="288">
        <v>2</v>
      </c>
      <c r="CQ614" s="288">
        <v>45</v>
      </c>
      <c r="CR614" s="323" t="s">
        <v>47</v>
      </c>
      <c r="CS614" s="288">
        <v>18</v>
      </c>
      <c r="CT614" s="320">
        <f t="shared" si="484"/>
        <v>38</v>
      </c>
      <c r="CU614" s="329"/>
      <c r="CV614" s="282">
        <v>2</v>
      </c>
      <c r="CW614" s="284" t="s">
        <v>1556</v>
      </c>
      <c r="CX614" s="288">
        <v>16</v>
      </c>
      <c r="CY614" s="288">
        <v>11</v>
      </c>
      <c r="CZ614" s="288">
        <v>1</v>
      </c>
      <c r="DA614" s="288">
        <v>4</v>
      </c>
      <c r="DB614" s="288">
        <v>52</v>
      </c>
      <c r="DC614" s="323" t="s">
        <v>47</v>
      </c>
      <c r="DD614" s="288">
        <v>25</v>
      </c>
      <c r="DE614" s="320">
        <f t="shared" si="485"/>
        <v>34</v>
      </c>
      <c r="DF614" s="329"/>
      <c r="DG614" s="323">
        <v>2</v>
      </c>
      <c r="DH614" s="284" t="s">
        <v>57</v>
      </c>
      <c r="DI614" s="288">
        <v>16</v>
      </c>
      <c r="DJ614" s="288">
        <v>10</v>
      </c>
      <c r="DK614" s="288">
        <v>2</v>
      </c>
      <c r="DL614" s="288">
        <v>4</v>
      </c>
      <c r="DM614" s="288">
        <v>40</v>
      </c>
      <c r="DN614" s="323" t="s">
        <v>47</v>
      </c>
      <c r="DO614" s="288">
        <v>19</v>
      </c>
      <c r="DP614" s="320">
        <f t="shared" si="486"/>
        <v>32</v>
      </c>
      <c r="DQ614" s="329"/>
      <c r="DR614" s="323">
        <v>2</v>
      </c>
      <c r="DS614" s="314" t="s">
        <v>555</v>
      </c>
      <c r="DT614" s="288">
        <v>18</v>
      </c>
      <c r="DU614" s="288">
        <v>10</v>
      </c>
      <c r="DV614" s="288">
        <v>3</v>
      </c>
      <c r="DW614" s="288">
        <v>5</v>
      </c>
      <c r="DX614" s="288">
        <v>41</v>
      </c>
      <c r="DY614" s="323" t="s">
        <v>47</v>
      </c>
      <c r="DZ614" s="288">
        <v>37</v>
      </c>
      <c r="EA614" s="320">
        <f t="shared" si="487"/>
        <v>33</v>
      </c>
      <c r="EC614" s="323">
        <v>2</v>
      </c>
      <c r="ED614" s="314" t="s">
        <v>23</v>
      </c>
      <c r="EE614" s="288">
        <v>16</v>
      </c>
      <c r="EF614" s="288">
        <v>11</v>
      </c>
      <c r="EG614" s="288">
        <v>2</v>
      </c>
      <c r="EH614" s="288">
        <v>3</v>
      </c>
      <c r="EI614" s="288">
        <v>38</v>
      </c>
      <c r="EJ614" s="323" t="s">
        <v>47</v>
      </c>
      <c r="EK614" s="288">
        <v>11</v>
      </c>
      <c r="EL614" s="320">
        <f t="shared" si="488"/>
        <v>35</v>
      </c>
      <c r="EM614" s="327" t="s">
        <v>0</v>
      </c>
      <c r="EN614" s="323">
        <v>2</v>
      </c>
      <c r="EO614" s="284" t="s">
        <v>1410</v>
      </c>
      <c r="EP614" s="288">
        <v>16</v>
      </c>
      <c r="EQ614" s="288">
        <v>11</v>
      </c>
      <c r="ER614" s="288">
        <v>1</v>
      </c>
      <c r="ES614" s="288">
        <v>4</v>
      </c>
      <c r="ET614" s="288">
        <v>47</v>
      </c>
      <c r="EU614" s="323" t="s">
        <v>47</v>
      </c>
      <c r="EV614" s="288">
        <v>21</v>
      </c>
      <c r="EW614" s="320">
        <f t="shared" si="489"/>
        <v>34</v>
      </c>
      <c r="EX614" s="327" t="s">
        <v>0</v>
      </c>
      <c r="EY614" s="323">
        <v>2</v>
      </c>
      <c r="EZ614" s="320" t="s">
        <v>1407</v>
      </c>
      <c r="FA614" s="288">
        <v>14</v>
      </c>
      <c r="FB614" s="288">
        <v>9</v>
      </c>
      <c r="FC614" s="288">
        <v>2</v>
      </c>
      <c r="FD614" s="288">
        <v>3</v>
      </c>
      <c r="FE614" s="288">
        <v>41</v>
      </c>
      <c r="FF614" s="323" t="s">
        <v>47</v>
      </c>
      <c r="FG614" s="288">
        <v>24</v>
      </c>
      <c r="FH614" s="320">
        <f t="shared" si="490"/>
        <v>29</v>
      </c>
      <c r="FI614" s="327" t="s">
        <v>32</v>
      </c>
      <c r="FJ614" s="323">
        <v>2</v>
      </c>
      <c r="FK614" s="320" t="s">
        <v>120</v>
      </c>
      <c r="FL614" s="320">
        <v>18</v>
      </c>
      <c r="FM614" s="320">
        <v>10</v>
      </c>
      <c r="FN614" s="320">
        <v>5</v>
      </c>
      <c r="FO614" s="320">
        <v>3</v>
      </c>
      <c r="FP614" s="320">
        <v>44</v>
      </c>
      <c r="FQ614" s="323" t="s">
        <v>47</v>
      </c>
      <c r="FR614" s="320">
        <v>28</v>
      </c>
      <c r="FS614" s="320">
        <f t="shared" si="491"/>
        <v>35</v>
      </c>
      <c r="FT614" s="329" t="s">
        <v>32</v>
      </c>
      <c r="FU614" s="330">
        <v>2</v>
      </c>
      <c r="FV614" s="320" t="s">
        <v>1629</v>
      </c>
      <c r="FW614" s="295">
        <v>16</v>
      </c>
      <c r="FX614" s="295">
        <v>11</v>
      </c>
      <c r="FY614" s="295">
        <v>5</v>
      </c>
      <c r="FZ614" s="295">
        <v>0</v>
      </c>
      <c r="GA614" s="295">
        <v>81</v>
      </c>
      <c r="GB614" s="323" t="s">
        <v>47</v>
      </c>
      <c r="GC614" s="295">
        <v>10</v>
      </c>
      <c r="GD614" s="324">
        <f t="shared" si="492"/>
        <v>38</v>
      </c>
      <c r="GF614" s="330">
        <v>2</v>
      </c>
      <c r="GG614" s="320" t="s">
        <v>1926</v>
      </c>
      <c r="GH614" s="332">
        <v>12</v>
      </c>
      <c r="GI614" s="332">
        <v>8</v>
      </c>
      <c r="GJ614" s="332">
        <v>1</v>
      </c>
      <c r="GK614" s="332">
        <v>3</v>
      </c>
      <c r="GL614" s="332">
        <v>27</v>
      </c>
      <c r="GM614" s="323" t="s">
        <v>47</v>
      </c>
      <c r="GN614" s="332">
        <v>19</v>
      </c>
      <c r="GO614" s="320">
        <f t="shared" si="493"/>
        <v>25</v>
      </c>
      <c r="GQ614" s="282">
        <v>2</v>
      </c>
      <c r="GR614" s="320" t="s">
        <v>1310</v>
      </c>
      <c r="GS614" s="332">
        <v>18</v>
      </c>
      <c r="GT614" s="332">
        <v>13</v>
      </c>
      <c r="GU614" s="332">
        <v>2</v>
      </c>
      <c r="GV614" s="332">
        <v>3</v>
      </c>
      <c r="GW614" s="332">
        <v>92</v>
      </c>
      <c r="GX614" s="287" t="s">
        <v>47</v>
      </c>
      <c r="GY614" s="332">
        <v>15</v>
      </c>
      <c r="GZ614" s="23">
        <f t="shared" si="494"/>
        <v>41</v>
      </c>
      <c r="HB614" s="323">
        <v>2</v>
      </c>
      <c r="HC614" s="314" t="s">
        <v>612</v>
      </c>
      <c r="HD614" s="288">
        <v>18</v>
      </c>
      <c r="HE614" s="288">
        <v>12</v>
      </c>
      <c r="HF614" s="288">
        <v>4</v>
      </c>
      <c r="HG614" s="288">
        <v>2</v>
      </c>
      <c r="HH614" s="288">
        <v>56</v>
      </c>
      <c r="HI614" s="24" t="s">
        <v>47</v>
      </c>
      <c r="HJ614" s="282">
        <v>27</v>
      </c>
      <c r="HK614" s="320">
        <f t="shared" si="495"/>
        <v>40</v>
      </c>
      <c r="HL614" s="30"/>
      <c r="HM614" s="296">
        <v>2</v>
      </c>
      <c r="HN614" s="314" t="s">
        <v>1984</v>
      </c>
      <c r="HO614" s="288">
        <v>18</v>
      </c>
      <c r="HP614" s="288">
        <v>12</v>
      </c>
      <c r="HQ614" s="288">
        <v>4</v>
      </c>
      <c r="HR614" s="288">
        <v>2</v>
      </c>
      <c r="HS614" s="288">
        <v>51</v>
      </c>
      <c r="HT614" s="323" t="s">
        <v>47</v>
      </c>
      <c r="HU614" s="288">
        <v>19</v>
      </c>
      <c r="HV614" s="320">
        <f t="shared" si="496"/>
        <v>40</v>
      </c>
      <c r="HW614" s="299"/>
      <c r="HX614" s="323">
        <v>2</v>
      </c>
      <c r="HY614" s="314" t="s">
        <v>508</v>
      </c>
      <c r="HZ614" s="288">
        <v>22</v>
      </c>
      <c r="IA614" s="288">
        <v>17</v>
      </c>
      <c r="IB614" s="288">
        <v>1</v>
      </c>
      <c r="IC614" s="288">
        <v>4</v>
      </c>
      <c r="ID614" s="288">
        <v>85</v>
      </c>
      <c r="IE614" s="24" t="s">
        <v>47</v>
      </c>
      <c r="IF614" s="288">
        <v>35</v>
      </c>
      <c r="IG614" s="23">
        <f t="shared" si="497"/>
        <v>52</v>
      </c>
      <c r="IH614" s="30" t="s">
        <v>0</v>
      </c>
      <c r="II614" s="296">
        <v>2</v>
      </c>
      <c r="IJ614" s="314" t="s">
        <v>1969</v>
      </c>
      <c r="IK614" s="288">
        <v>18</v>
      </c>
      <c r="IL614" s="288">
        <v>13</v>
      </c>
      <c r="IM614" s="288">
        <v>2</v>
      </c>
      <c r="IN614" s="288">
        <v>3</v>
      </c>
      <c r="IO614" s="288">
        <v>60</v>
      </c>
      <c r="IP614" s="323" t="s">
        <v>47</v>
      </c>
      <c r="IQ614" s="288">
        <v>18</v>
      </c>
      <c r="IR614" s="320">
        <f t="shared" si="498"/>
        <v>41</v>
      </c>
      <c r="IS614" s="338"/>
      <c r="IT614" s="296">
        <v>2</v>
      </c>
      <c r="IU614" s="314" t="s">
        <v>295</v>
      </c>
      <c r="IV614" s="288">
        <v>18</v>
      </c>
      <c r="IW614" s="288">
        <v>13</v>
      </c>
      <c r="IX614" s="288">
        <v>1</v>
      </c>
      <c r="IY614" s="288">
        <v>4</v>
      </c>
      <c r="IZ614" s="288">
        <v>80</v>
      </c>
      <c r="JA614" s="323" t="s">
        <v>47</v>
      </c>
      <c r="JB614" s="288">
        <v>24</v>
      </c>
      <c r="JC614" s="320">
        <f t="shared" si="499"/>
        <v>40</v>
      </c>
      <c r="JD614" s="338"/>
      <c r="JE614" s="296">
        <v>2</v>
      </c>
      <c r="JF614" s="320" t="s">
        <v>1135</v>
      </c>
      <c r="JG614" s="295">
        <v>18</v>
      </c>
      <c r="JH614" s="295">
        <v>10</v>
      </c>
      <c r="JI614" s="295">
        <v>5</v>
      </c>
      <c r="JJ614" s="295">
        <v>3</v>
      </c>
      <c r="JK614" s="295">
        <v>59</v>
      </c>
      <c r="JL614" s="323" t="s">
        <v>47</v>
      </c>
      <c r="JM614" s="295">
        <v>26</v>
      </c>
      <c r="JN614" s="320">
        <f t="shared" si="500"/>
        <v>35</v>
      </c>
      <c r="JP614" s="323">
        <v>2</v>
      </c>
      <c r="JQ614" s="284" t="s">
        <v>1957</v>
      </c>
      <c r="JR614" s="288">
        <v>22</v>
      </c>
      <c r="JS614" s="288">
        <v>14</v>
      </c>
      <c r="JT614" s="288">
        <v>3</v>
      </c>
      <c r="JU614" s="288">
        <v>5</v>
      </c>
      <c r="JV614" s="288">
        <v>57</v>
      </c>
      <c r="JW614" s="24" t="s">
        <v>47</v>
      </c>
      <c r="JX614" s="288">
        <v>35</v>
      </c>
      <c r="JY614" s="23">
        <f t="shared" si="501"/>
        <v>45</v>
      </c>
      <c r="JZ614" s="30"/>
      <c r="KA614" s="323">
        <v>2</v>
      </c>
      <c r="KB614" s="284" t="s">
        <v>1642</v>
      </c>
      <c r="KC614" s="288">
        <v>22</v>
      </c>
      <c r="KD614" s="288">
        <v>16</v>
      </c>
      <c r="KE614" s="288">
        <v>2</v>
      </c>
      <c r="KF614" s="288">
        <v>4</v>
      </c>
      <c r="KG614" s="288">
        <v>84</v>
      </c>
      <c r="KH614" s="24" t="s">
        <v>47</v>
      </c>
      <c r="KI614" s="288">
        <v>23</v>
      </c>
      <c r="KJ614" s="23">
        <f t="shared" si="502"/>
        <v>50</v>
      </c>
      <c r="KK614" s="30" t="s">
        <v>32</v>
      </c>
    </row>
    <row r="615" spans="1:297" s="320" customFormat="1" x14ac:dyDescent="0.2">
      <c r="A615" s="323">
        <v>3</v>
      </c>
      <c r="B615" s="320" t="s">
        <v>1204</v>
      </c>
      <c r="C615" s="320">
        <v>20</v>
      </c>
      <c r="D615" s="320">
        <v>12</v>
      </c>
      <c r="E615" s="320">
        <v>3</v>
      </c>
      <c r="F615" s="320">
        <v>5</v>
      </c>
      <c r="G615" s="320">
        <v>50</v>
      </c>
      <c r="H615" s="24" t="s">
        <v>47</v>
      </c>
      <c r="I615" s="320">
        <v>21</v>
      </c>
      <c r="J615" s="23">
        <f t="shared" si="476"/>
        <v>39</v>
      </c>
      <c r="K615" s="23"/>
      <c r="L615" s="323">
        <v>3</v>
      </c>
      <c r="M615" s="320" t="s">
        <v>62</v>
      </c>
      <c r="N615" s="320">
        <v>26</v>
      </c>
      <c r="O615" s="320">
        <v>14</v>
      </c>
      <c r="P615" s="320">
        <v>5</v>
      </c>
      <c r="Q615" s="320">
        <v>7</v>
      </c>
      <c r="R615" s="320">
        <v>52</v>
      </c>
      <c r="S615" s="24" t="s">
        <v>47</v>
      </c>
      <c r="T615" s="320">
        <v>21</v>
      </c>
      <c r="U615" s="23">
        <f t="shared" si="477"/>
        <v>47</v>
      </c>
      <c r="W615" s="323">
        <v>3</v>
      </c>
      <c r="X615" s="320" t="s">
        <v>1277</v>
      </c>
      <c r="Y615" s="324">
        <v>22</v>
      </c>
      <c r="Z615" s="324">
        <v>16</v>
      </c>
      <c r="AA615" s="324">
        <v>1</v>
      </c>
      <c r="AB615" s="324">
        <v>5</v>
      </c>
      <c r="AC615" s="324">
        <v>63</v>
      </c>
      <c r="AD615" s="24" t="s">
        <v>47</v>
      </c>
      <c r="AE615" s="324">
        <v>26</v>
      </c>
      <c r="AF615" s="23">
        <f t="shared" si="478"/>
        <v>49</v>
      </c>
      <c r="AG615" s="30"/>
      <c r="AH615" s="323">
        <v>3</v>
      </c>
      <c r="AI615" s="320" t="s">
        <v>70</v>
      </c>
      <c r="AJ615" s="324">
        <v>22</v>
      </c>
      <c r="AK615" s="324">
        <v>14</v>
      </c>
      <c r="AL615" s="324">
        <v>2</v>
      </c>
      <c r="AM615" s="324">
        <v>6</v>
      </c>
      <c r="AN615" s="324">
        <v>62</v>
      </c>
      <c r="AO615" s="24" t="s">
        <v>47</v>
      </c>
      <c r="AP615" s="324">
        <v>25</v>
      </c>
      <c r="AQ615" s="23">
        <f t="shared" si="479"/>
        <v>44</v>
      </c>
      <c r="AR615" s="30"/>
      <c r="AS615" s="323">
        <v>3</v>
      </c>
      <c r="AT615" s="320" t="s">
        <v>80</v>
      </c>
      <c r="AU615" s="324">
        <v>22</v>
      </c>
      <c r="AV615" s="324">
        <v>14</v>
      </c>
      <c r="AW615" s="324">
        <v>4</v>
      </c>
      <c r="AX615" s="324">
        <v>4</v>
      </c>
      <c r="AY615" s="324">
        <v>67</v>
      </c>
      <c r="AZ615" s="24" t="s">
        <v>47</v>
      </c>
      <c r="BA615" s="324">
        <v>29</v>
      </c>
      <c r="BB615" s="23">
        <f t="shared" si="480"/>
        <v>46</v>
      </c>
      <c r="BC615" s="30"/>
      <c r="BD615" s="323">
        <v>3</v>
      </c>
      <c r="BE615" s="320" t="s">
        <v>1298</v>
      </c>
      <c r="BF615" s="320">
        <v>22</v>
      </c>
      <c r="BG615" s="320">
        <v>15</v>
      </c>
      <c r="BH615" s="320">
        <v>2</v>
      </c>
      <c r="BI615" s="320">
        <v>5</v>
      </c>
      <c r="BJ615" s="320">
        <v>77</v>
      </c>
      <c r="BK615" s="18" t="s">
        <v>47</v>
      </c>
      <c r="BL615" s="320">
        <v>30</v>
      </c>
      <c r="BM615" s="23">
        <f t="shared" si="481"/>
        <v>47</v>
      </c>
      <c r="BN615" s="30"/>
      <c r="BO615" s="323">
        <v>3</v>
      </c>
      <c r="BP615" s="320" t="s">
        <v>348</v>
      </c>
      <c r="BQ615" s="324">
        <v>22</v>
      </c>
      <c r="BR615" s="320">
        <v>10</v>
      </c>
      <c r="BS615" s="320">
        <v>5</v>
      </c>
      <c r="BT615" s="320">
        <v>7</v>
      </c>
      <c r="BU615" s="320">
        <v>44</v>
      </c>
      <c r="BV615" s="24" t="s">
        <v>47</v>
      </c>
      <c r="BW615" s="320">
        <v>29</v>
      </c>
      <c r="BX615" s="23">
        <f t="shared" si="482"/>
        <v>35</v>
      </c>
      <c r="BY615" s="30"/>
      <c r="BZ615" s="323">
        <v>3</v>
      </c>
      <c r="CA615" s="320" t="s">
        <v>736</v>
      </c>
      <c r="CB615" s="324">
        <v>20</v>
      </c>
      <c r="CC615" s="320">
        <v>10</v>
      </c>
      <c r="CD615" s="320">
        <v>4</v>
      </c>
      <c r="CE615" s="320">
        <v>6</v>
      </c>
      <c r="CF615" s="320">
        <v>42</v>
      </c>
      <c r="CG615" s="24" t="s">
        <v>47</v>
      </c>
      <c r="CH615" s="320">
        <v>24</v>
      </c>
      <c r="CI615" s="23">
        <f t="shared" si="483"/>
        <v>34</v>
      </c>
      <c r="CJ615" s="30"/>
      <c r="CK615" s="282">
        <v>3</v>
      </c>
      <c r="CL615" s="284" t="s">
        <v>283</v>
      </c>
      <c r="CM615" s="288">
        <v>18</v>
      </c>
      <c r="CN615" s="288">
        <v>10</v>
      </c>
      <c r="CO615" s="288">
        <v>3</v>
      </c>
      <c r="CP615" s="288">
        <v>5</v>
      </c>
      <c r="CQ615" s="288">
        <v>53</v>
      </c>
      <c r="CR615" s="323" t="s">
        <v>47</v>
      </c>
      <c r="CS615" s="288">
        <v>36</v>
      </c>
      <c r="CT615" s="320">
        <f t="shared" si="484"/>
        <v>33</v>
      </c>
      <c r="CU615" s="329"/>
      <c r="CV615" s="282">
        <v>3</v>
      </c>
      <c r="CW615" s="284" t="s">
        <v>1888</v>
      </c>
      <c r="CX615" s="288">
        <v>16</v>
      </c>
      <c r="CY615" s="288">
        <v>11</v>
      </c>
      <c r="CZ615" s="288">
        <v>1</v>
      </c>
      <c r="DA615" s="288">
        <v>4</v>
      </c>
      <c r="DB615" s="288">
        <v>41</v>
      </c>
      <c r="DC615" s="323" t="s">
        <v>47</v>
      </c>
      <c r="DD615" s="288">
        <v>22</v>
      </c>
      <c r="DE615" s="320">
        <f t="shared" si="485"/>
        <v>34</v>
      </c>
      <c r="DF615" s="329"/>
      <c r="DG615" s="323">
        <v>3</v>
      </c>
      <c r="DH615" s="284" t="s">
        <v>270</v>
      </c>
      <c r="DI615" s="288">
        <v>16</v>
      </c>
      <c r="DJ615" s="288">
        <v>9</v>
      </c>
      <c r="DK615" s="288">
        <v>4</v>
      </c>
      <c r="DL615" s="288">
        <v>3</v>
      </c>
      <c r="DM615" s="288">
        <v>51</v>
      </c>
      <c r="DN615" s="323" t="s">
        <v>47</v>
      </c>
      <c r="DO615" s="288">
        <v>26</v>
      </c>
      <c r="DP615" s="320">
        <f t="shared" si="486"/>
        <v>31</v>
      </c>
      <c r="DQ615" s="329"/>
      <c r="DR615" s="323">
        <v>3</v>
      </c>
      <c r="DS615" s="314" t="s">
        <v>1937</v>
      </c>
      <c r="DT615" s="288">
        <v>18</v>
      </c>
      <c r="DU615" s="288">
        <v>10</v>
      </c>
      <c r="DV615" s="288">
        <v>2</v>
      </c>
      <c r="DW615" s="288">
        <v>6</v>
      </c>
      <c r="DX615" s="288">
        <v>43</v>
      </c>
      <c r="DY615" s="323" t="s">
        <v>47</v>
      </c>
      <c r="DZ615" s="288">
        <v>28</v>
      </c>
      <c r="EA615" s="320">
        <f t="shared" si="487"/>
        <v>32</v>
      </c>
      <c r="EC615" s="323">
        <v>3</v>
      </c>
      <c r="ED615" s="314" t="s">
        <v>303</v>
      </c>
      <c r="EE615" s="288">
        <v>16</v>
      </c>
      <c r="EF615" s="288">
        <v>10</v>
      </c>
      <c r="EG615" s="288">
        <v>2</v>
      </c>
      <c r="EH615" s="288">
        <v>4</v>
      </c>
      <c r="EI615" s="288">
        <v>35</v>
      </c>
      <c r="EJ615" s="323" t="s">
        <v>47</v>
      </c>
      <c r="EK615" s="288">
        <v>17</v>
      </c>
      <c r="EL615" s="320">
        <f t="shared" si="488"/>
        <v>32</v>
      </c>
      <c r="EM615" s="329"/>
      <c r="EN615" s="323">
        <v>3</v>
      </c>
      <c r="EO615" s="284" t="s">
        <v>1654</v>
      </c>
      <c r="EP615" s="288">
        <v>16</v>
      </c>
      <c r="EQ615" s="288">
        <v>9</v>
      </c>
      <c r="ER615" s="288">
        <v>4</v>
      </c>
      <c r="ES615" s="288">
        <v>3</v>
      </c>
      <c r="ET615" s="288">
        <v>42</v>
      </c>
      <c r="EU615" s="323" t="s">
        <v>47</v>
      </c>
      <c r="EV615" s="288">
        <v>21</v>
      </c>
      <c r="EW615" s="320">
        <f t="shared" si="489"/>
        <v>31</v>
      </c>
      <c r="EX615" s="329"/>
      <c r="EY615" s="323">
        <v>3</v>
      </c>
      <c r="EZ615" s="320" t="s">
        <v>457</v>
      </c>
      <c r="FA615" s="288">
        <v>14</v>
      </c>
      <c r="FB615" s="288">
        <v>9</v>
      </c>
      <c r="FC615" s="288">
        <v>1</v>
      </c>
      <c r="FD615" s="288">
        <v>4</v>
      </c>
      <c r="FE615" s="288">
        <v>43</v>
      </c>
      <c r="FF615" s="323" t="s">
        <v>47</v>
      </c>
      <c r="FG615" s="288">
        <v>26</v>
      </c>
      <c r="FH615" s="320">
        <f t="shared" si="490"/>
        <v>28</v>
      </c>
      <c r="FI615" s="329"/>
      <c r="FJ615" s="323">
        <v>3</v>
      </c>
      <c r="FK615" s="18" t="s">
        <v>330</v>
      </c>
      <c r="FL615" s="320">
        <v>18</v>
      </c>
      <c r="FM615" s="320">
        <v>9</v>
      </c>
      <c r="FN615" s="320">
        <v>3</v>
      </c>
      <c r="FO615" s="320">
        <v>6</v>
      </c>
      <c r="FP615" s="320">
        <v>48</v>
      </c>
      <c r="FQ615" s="323" t="s">
        <v>47</v>
      </c>
      <c r="FR615" s="320">
        <v>41</v>
      </c>
      <c r="FS615" s="320">
        <f t="shared" si="491"/>
        <v>30</v>
      </c>
      <c r="FT615" s="329" t="s">
        <v>0</v>
      </c>
      <c r="FU615" s="330">
        <v>3</v>
      </c>
      <c r="FV615" s="417" t="s">
        <v>2310</v>
      </c>
      <c r="FW615" s="295">
        <v>16</v>
      </c>
      <c r="FX615" s="295">
        <v>10</v>
      </c>
      <c r="FY615" s="295">
        <v>2</v>
      </c>
      <c r="FZ615" s="295">
        <v>4</v>
      </c>
      <c r="GA615" s="295">
        <v>54</v>
      </c>
      <c r="GB615" s="323" t="s">
        <v>47</v>
      </c>
      <c r="GC615" s="295">
        <v>25</v>
      </c>
      <c r="GD615" s="324">
        <f t="shared" si="492"/>
        <v>32</v>
      </c>
      <c r="GF615" s="330">
        <v>3</v>
      </c>
      <c r="GG615" s="320" t="s">
        <v>1927</v>
      </c>
      <c r="GH615" s="332">
        <v>12</v>
      </c>
      <c r="GI615" s="332">
        <v>5</v>
      </c>
      <c r="GJ615" s="332">
        <v>4</v>
      </c>
      <c r="GK615" s="332">
        <v>3</v>
      </c>
      <c r="GL615" s="332">
        <v>31</v>
      </c>
      <c r="GM615" s="323" t="s">
        <v>47</v>
      </c>
      <c r="GN615" s="332">
        <v>26</v>
      </c>
      <c r="GO615" s="320">
        <f t="shared" si="493"/>
        <v>19</v>
      </c>
      <c r="GQ615" s="282">
        <v>3</v>
      </c>
      <c r="GR615" s="320" t="s">
        <v>321</v>
      </c>
      <c r="GS615" s="332">
        <v>18</v>
      </c>
      <c r="GT615" s="332">
        <v>12</v>
      </c>
      <c r="GU615" s="332">
        <v>3</v>
      </c>
      <c r="GV615" s="332">
        <v>3</v>
      </c>
      <c r="GW615" s="332">
        <v>62</v>
      </c>
      <c r="GX615" s="287" t="s">
        <v>47</v>
      </c>
      <c r="GY615" s="332">
        <v>16</v>
      </c>
      <c r="GZ615" s="23">
        <f t="shared" si="494"/>
        <v>39</v>
      </c>
      <c r="HB615" s="323">
        <v>3</v>
      </c>
      <c r="HC615" s="314" t="s">
        <v>614</v>
      </c>
      <c r="HD615" s="288">
        <v>18</v>
      </c>
      <c r="HE615" s="288">
        <v>10</v>
      </c>
      <c r="HF615" s="288">
        <v>2</v>
      </c>
      <c r="HG615" s="288">
        <v>6</v>
      </c>
      <c r="HH615" s="288">
        <v>52</v>
      </c>
      <c r="HI615" s="24" t="s">
        <v>47</v>
      </c>
      <c r="HJ615" s="282">
        <v>35</v>
      </c>
      <c r="HK615" s="320">
        <f t="shared" si="495"/>
        <v>32</v>
      </c>
      <c r="HL615" s="30"/>
      <c r="HM615" s="296">
        <v>3</v>
      </c>
      <c r="HN615" s="314" t="s">
        <v>1682</v>
      </c>
      <c r="HO615" s="288">
        <v>18</v>
      </c>
      <c r="HP615" s="288">
        <v>10</v>
      </c>
      <c r="HQ615" s="288">
        <v>3</v>
      </c>
      <c r="HR615" s="288">
        <v>5</v>
      </c>
      <c r="HS615" s="288">
        <v>61</v>
      </c>
      <c r="HT615" s="323" t="s">
        <v>47</v>
      </c>
      <c r="HU615" s="288">
        <v>28</v>
      </c>
      <c r="HV615" s="320">
        <f t="shared" si="496"/>
        <v>33</v>
      </c>
      <c r="HW615" s="299"/>
      <c r="HX615" s="323">
        <v>3</v>
      </c>
      <c r="HY615" s="314" t="s">
        <v>1947</v>
      </c>
      <c r="HZ615" s="288">
        <v>22</v>
      </c>
      <c r="IA615" s="288">
        <v>14</v>
      </c>
      <c r="IB615" s="288">
        <v>2</v>
      </c>
      <c r="IC615" s="288">
        <v>6</v>
      </c>
      <c r="ID615" s="288">
        <v>78</v>
      </c>
      <c r="IE615" s="24" t="s">
        <v>47</v>
      </c>
      <c r="IF615" s="288">
        <v>39</v>
      </c>
      <c r="IG615" s="23">
        <f t="shared" si="497"/>
        <v>44</v>
      </c>
      <c r="IH615" s="30"/>
      <c r="II615" s="296">
        <v>3</v>
      </c>
      <c r="IJ615" s="314" t="s">
        <v>1609</v>
      </c>
      <c r="IK615" s="288">
        <v>18</v>
      </c>
      <c r="IL615" s="288">
        <v>10</v>
      </c>
      <c r="IM615" s="288">
        <v>3</v>
      </c>
      <c r="IN615" s="288">
        <v>5</v>
      </c>
      <c r="IO615" s="288">
        <v>64</v>
      </c>
      <c r="IP615" s="323" t="s">
        <v>47</v>
      </c>
      <c r="IQ615" s="288">
        <v>31</v>
      </c>
      <c r="IR615" s="320">
        <f t="shared" si="498"/>
        <v>33</v>
      </c>
      <c r="IS615" s="338"/>
      <c r="IT615" s="296">
        <v>3</v>
      </c>
      <c r="IU615" s="314" t="s">
        <v>2298</v>
      </c>
      <c r="IV615" s="288">
        <v>18</v>
      </c>
      <c r="IW615" s="288">
        <v>12</v>
      </c>
      <c r="IX615" s="288">
        <v>1</v>
      </c>
      <c r="IY615" s="288">
        <v>5</v>
      </c>
      <c r="IZ615" s="288">
        <v>54</v>
      </c>
      <c r="JA615" s="323" t="s">
        <v>47</v>
      </c>
      <c r="JB615" s="288">
        <v>30</v>
      </c>
      <c r="JC615" s="320">
        <f t="shared" si="499"/>
        <v>37</v>
      </c>
      <c r="JD615" s="338"/>
      <c r="JE615" s="296">
        <v>3</v>
      </c>
      <c r="JF615" s="320" t="s">
        <v>1695</v>
      </c>
      <c r="JG615" s="295">
        <v>18</v>
      </c>
      <c r="JH615" s="295">
        <v>10</v>
      </c>
      <c r="JI615" s="295">
        <v>5</v>
      </c>
      <c r="JJ615" s="295">
        <v>3</v>
      </c>
      <c r="JK615" s="295">
        <v>49</v>
      </c>
      <c r="JL615" s="323" t="s">
        <v>47</v>
      </c>
      <c r="JM615" s="295">
        <v>25</v>
      </c>
      <c r="JN615" s="320">
        <f t="shared" si="500"/>
        <v>35</v>
      </c>
      <c r="JP615" s="323">
        <v>3</v>
      </c>
      <c r="JQ615" s="284" t="s">
        <v>1863</v>
      </c>
      <c r="JR615" s="288">
        <v>22</v>
      </c>
      <c r="JS615" s="288">
        <v>12</v>
      </c>
      <c r="JT615" s="288">
        <v>5</v>
      </c>
      <c r="JU615" s="288">
        <v>5</v>
      </c>
      <c r="JV615" s="288">
        <v>39</v>
      </c>
      <c r="JW615" s="24" t="s">
        <v>47</v>
      </c>
      <c r="JX615" s="288">
        <v>25</v>
      </c>
      <c r="JY615" s="23">
        <f t="shared" si="501"/>
        <v>41</v>
      </c>
      <c r="JZ615" s="30"/>
      <c r="KA615" s="323">
        <v>3</v>
      </c>
      <c r="KB615" s="284" t="s">
        <v>605</v>
      </c>
      <c r="KC615" s="288">
        <v>22</v>
      </c>
      <c r="KD615" s="288">
        <v>15</v>
      </c>
      <c r="KE615" s="288">
        <v>5</v>
      </c>
      <c r="KF615" s="288">
        <v>2</v>
      </c>
      <c r="KG615" s="288">
        <v>56</v>
      </c>
      <c r="KH615" s="24" t="s">
        <v>47</v>
      </c>
      <c r="KI615" s="288">
        <v>14</v>
      </c>
      <c r="KJ615" s="23">
        <f t="shared" si="502"/>
        <v>50</v>
      </c>
      <c r="KK615" s="30"/>
    </row>
    <row r="616" spans="1:297" s="320" customFormat="1" x14ac:dyDescent="0.2">
      <c r="A616" s="323">
        <v>4</v>
      </c>
      <c r="B616" s="320" t="s">
        <v>1196</v>
      </c>
      <c r="C616" s="320">
        <v>20</v>
      </c>
      <c r="D616" s="320">
        <v>11</v>
      </c>
      <c r="E616" s="320">
        <v>5</v>
      </c>
      <c r="F616" s="320">
        <v>4</v>
      </c>
      <c r="G616" s="320">
        <v>43</v>
      </c>
      <c r="H616" s="24" t="s">
        <v>47</v>
      </c>
      <c r="I616" s="320">
        <v>19</v>
      </c>
      <c r="J616" s="23">
        <f t="shared" si="476"/>
        <v>38</v>
      </c>
      <c r="K616" s="23"/>
      <c r="L616" s="323">
        <v>4</v>
      </c>
      <c r="M616" s="320" t="s">
        <v>1316</v>
      </c>
      <c r="N616" s="320">
        <v>26</v>
      </c>
      <c r="O616" s="320">
        <v>13</v>
      </c>
      <c r="P616" s="320">
        <v>7</v>
      </c>
      <c r="Q616" s="320">
        <v>6</v>
      </c>
      <c r="R616" s="320">
        <v>73</v>
      </c>
      <c r="S616" s="24" t="s">
        <v>47</v>
      </c>
      <c r="T616" s="320">
        <v>40</v>
      </c>
      <c r="U616" s="23">
        <f t="shared" si="477"/>
        <v>46</v>
      </c>
      <c r="W616" s="323">
        <v>4</v>
      </c>
      <c r="X616" s="320" t="s">
        <v>1279</v>
      </c>
      <c r="Y616" s="324">
        <v>22</v>
      </c>
      <c r="Z616" s="324">
        <v>13</v>
      </c>
      <c r="AA616" s="324">
        <v>1</v>
      </c>
      <c r="AB616" s="324">
        <v>8</v>
      </c>
      <c r="AC616" s="324">
        <v>53</v>
      </c>
      <c r="AD616" s="24" t="s">
        <v>47</v>
      </c>
      <c r="AE616" s="324">
        <v>22</v>
      </c>
      <c r="AF616" s="23">
        <f t="shared" si="478"/>
        <v>40</v>
      </c>
      <c r="AG616" s="30"/>
      <c r="AH616" s="323">
        <v>4</v>
      </c>
      <c r="AI616" s="320" t="s">
        <v>1285</v>
      </c>
      <c r="AJ616" s="324">
        <v>22</v>
      </c>
      <c r="AK616" s="324">
        <v>12</v>
      </c>
      <c r="AL616" s="324">
        <v>2</v>
      </c>
      <c r="AM616" s="324">
        <v>8</v>
      </c>
      <c r="AN616" s="324">
        <v>83</v>
      </c>
      <c r="AO616" s="24" t="s">
        <v>47</v>
      </c>
      <c r="AP616" s="324">
        <v>42</v>
      </c>
      <c r="AQ616" s="23">
        <f t="shared" si="479"/>
        <v>38</v>
      </c>
      <c r="AR616" s="30"/>
      <c r="AS616" s="323">
        <v>4</v>
      </c>
      <c r="AT616" s="320" t="s">
        <v>209</v>
      </c>
      <c r="AU616" s="324">
        <v>22</v>
      </c>
      <c r="AV616" s="324">
        <v>15</v>
      </c>
      <c r="AW616" s="324">
        <v>1</v>
      </c>
      <c r="AX616" s="324">
        <v>6</v>
      </c>
      <c r="AY616" s="324">
        <v>61</v>
      </c>
      <c r="AZ616" s="24" t="s">
        <v>47</v>
      </c>
      <c r="BA616" s="324">
        <v>41</v>
      </c>
      <c r="BB616" s="23">
        <f t="shared" si="480"/>
        <v>46</v>
      </c>
      <c r="BC616" s="30"/>
      <c r="BD616" s="323">
        <v>4</v>
      </c>
      <c r="BE616" s="320" t="s">
        <v>1313</v>
      </c>
      <c r="BF616" s="320">
        <v>22</v>
      </c>
      <c r="BG616" s="320">
        <v>15</v>
      </c>
      <c r="BH616" s="320">
        <v>1</v>
      </c>
      <c r="BI616" s="320">
        <v>6</v>
      </c>
      <c r="BJ616" s="320">
        <v>81</v>
      </c>
      <c r="BK616" s="18" t="s">
        <v>47</v>
      </c>
      <c r="BL616" s="320">
        <v>37</v>
      </c>
      <c r="BM616" s="23">
        <f t="shared" si="481"/>
        <v>46</v>
      </c>
      <c r="BN616" s="30"/>
      <c r="BO616" s="323">
        <v>4</v>
      </c>
      <c r="BP616" s="320" t="s">
        <v>1308</v>
      </c>
      <c r="BQ616" s="324">
        <v>22</v>
      </c>
      <c r="BR616" s="320">
        <v>10</v>
      </c>
      <c r="BS616" s="320">
        <v>5</v>
      </c>
      <c r="BT616" s="320">
        <v>7</v>
      </c>
      <c r="BU616" s="320">
        <v>52</v>
      </c>
      <c r="BV616" s="24" t="s">
        <v>47</v>
      </c>
      <c r="BW616" s="320">
        <v>51</v>
      </c>
      <c r="BX616" s="23">
        <f t="shared" si="482"/>
        <v>35</v>
      </c>
      <c r="BY616" s="30"/>
      <c r="BZ616" s="323">
        <v>4</v>
      </c>
      <c r="CA616" s="320" t="s">
        <v>110</v>
      </c>
      <c r="CB616" s="324">
        <v>20</v>
      </c>
      <c r="CC616" s="320">
        <v>10</v>
      </c>
      <c r="CD616" s="320">
        <v>1</v>
      </c>
      <c r="CE616" s="320">
        <v>9</v>
      </c>
      <c r="CF616" s="320">
        <v>64</v>
      </c>
      <c r="CG616" s="24" t="s">
        <v>47</v>
      </c>
      <c r="CH616" s="320">
        <v>44</v>
      </c>
      <c r="CI616" s="23">
        <f t="shared" si="483"/>
        <v>31</v>
      </c>
      <c r="CJ616" s="30"/>
      <c r="CK616" s="282">
        <v>4</v>
      </c>
      <c r="CL616" s="284" t="s">
        <v>889</v>
      </c>
      <c r="CM616" s="288">
        <v>18</v>
      </c>
      <c r="CN616" s="288">
        <v>10</v>
      </c>
      <c r="CO616" s="288">
        <v>3</v>
      </c>
      <c r="CP616" s="288">
        <v>5</v>
      </c>
      <c r="CQ616" s="288">
        <v>34</v>
      </c>
      <c r="CR616" s="323" t="s">
        <v>47</v>
      </c>
      <c r="CS616" s="288">
        <v>26</v>
      </c>
      <c r="CT616" s="320">
        <f t="shared" si="484"/>
        <v>33</v>
      </c>
      <c r="CU616" s="329"/>
      <c r="CV616" s="282">
        <v>4</v>
      </c>
      <c r="CW616" s="284" t="s">
        <v>1884</v>
      </c>
      <c r="CX616" s="288">
        <v>16</v>
      </c>
      <c r="CY616" s="288">
        <v>9</v>
      </c>
      <c r="CZ616" s="288">
        <v>1</v>
      </c>
      <c r="DA616" s="288">
        <v>6</v>
      </c>
      <c r="DB616" s="288">
        <v>39</v>
      </c>
      <c r="DC616" s="323" t="s">
        <v>47</v>
      </c>
      <c r="DD616" s="288">
        <v>24</v>
      </c>
      <c r="DE616" s="320">
        <f t="shared" si="485"/>
        <v>28</v>
      </c>
      <c r="DF616" s="329"/>
      <c r="DG616" s="323">
        <v>4</v>
      </c>
      <c r="DH616" s="284" t="s">
        <v>556</v>
      </c>
      <c r="DI616" s="288">
        <v>16</v>
      </c>
      <c r="DJ616" s="288">
        <v>9</v>
      </c>
      <c r="DK616" s="288">
        <v>2</v>
      </c>
      <c r="DL616" s="288">
        <v>5</v>
      </c>
      <c r="DM616" s="288">
        <v>46</v>
      </c>
      <c r="DN616" s="323" t="s">
        <v>47</v>
      </c>
      <c r="DO616" s="288">
        <v>25</v>
      </c>
      <c r="DP616" s="320">
        <f t="shared" si="486"/>
        <v>29</v>
      </c>
      <c r="DQ616" s="329"/>
      <c r="DR616" s="323">
        <v>4</v>
      </c>
      <c r="DS616" s="314" t="s">
        <v>1523</v>
      </c>
      <c r="DT616" s="288">
        <v>18</v>
      </c>
      <c r="DU616" s="288">
        <v>8</v>
      </c>
      <c r="DV616" s="288">
        <v>5</v>
      </c>
      <c r="DW616" s="288">
        <v>5</v>
      </c>
      <c r="DX616" s="288">
        <v>47</v>
      </c>
      <c r="DY616" s="323" t="s">
        <v>47</v>
      </c>
      <c r="DZ616" s="288">
        <v>42</v>
      </c>
      <c r="EA616" s="320">
        <f t="shared" si="487"/>
        <v>29</v>
      </c>
      <c r="EC616" s="323">
        <v>4</v>
      </c>
      <c r="ED616" s="314" t="s">
        <v>1453</v>
      </c>
      <c r="EE616" s="288">
        <v>16</v>
      </c>
      <c r="EF616" s="288">
        <v>6</v>
      </c>
      <c r="EG616" s="288">
        <v>3</v>
      </c>
      <c r="EH616" s="288">
        <v>7</v>
      </c>
      <c r="EI616" s="288">
        <v>33</v>
      </c>
      <c r="EJ616" s="323" t="s">
        <v>47</v>
      </c>
      <c r="EK616" s="288">
        <v>43</v>
      </c>
      <c r="EL616" s="320">
        <f t="shared" si="488"/>
        <v>21</v>
      </c>
      <c r="EM616" s="329"/>
      <c r="EN616" s="323">
        <v>4</v>
      </c>
      <c r="EO616" s="284" t="s">
        <v>227</v>
      </c>
      <c r="EP616" s="288">
        <v>16</v>
      </c>
      <c r="EQ616" s="288">
        <v>8</v>
      </c>
      <c r="ER616" s="288">
        <v>3</v>
      </c>
      <c r="ES616" s="288">
        <v>5</v>
      </c>
      <c r="ET616" s="288">
        <v>40</v>
      </c>
      <c r="EU616" s="323" t="s">
        <v>47</v>
      </c>
      <c r="EV616" s="288">
        <v>31</v>
      </c>
      <c r="EW616" s="320">
        <f t="shared" si="489"/>
        <v>27</v>
      </c>
      <c r="EX616" s="329"/>
      <c r="EY616" s="323">
        <v>4</v>
      </c>
      <c r="EZ616" s="320" t="s">
        <v>1582</v>
      </c>
      <c r="FA616" s="288">
        <v>14</v>
      </c>
      <c r="FB616" s="288">
        <v>6</v>
      </c>
      <c r="FC616" s="288">
        <v>4</v>
      </c>
      <c r="FD616" s="288">
        <v>4</v>
      </c>
      <c r="FE616" s="288">
        <v>28</v>
      </c>
      <c r="FF616" s="323" t="s">
        <v>47</v>
      </c>
      <c r="FG616" s="288">
        <v>19</v>
      </c>
      <c r="FH616" s="320">
        <f t="shared" si="490"/>
        <v>22</v>
      </c>
      <c r="FI616" s="329"/>
      <c r="FJ616" s="323">
        <v>4</v>
      </c>
      <c r="FK616" s="18" t="s">
        <v>1607</v>
      </c>
      <c r="FL616" s="320">
        <v>18</v>
      </c>
      <c r="FM616" s="320">
        <v>9</v>
      </c>
      <c r="FN616" s="320">
        <v>2</v>
      </c>
      <c r="FO616" s="320">
        <v>7</v>
      </c>
      <c r="FP616" s="320">
        <v>59</v>
      </c>
      <c r="FQ616" s="323" t="s">
        <v>47</v>
      </c>
      <c r="FR616" s="320">
        <v>38</v>
      </c>
      <c r="FS616" s="320">
        <f t="shared" si="491"/>
        <v>29</v>
      </c>
      <c r="FT616" s="329"/>
      <c r="FU616" s="330">
        <v>4</v>
      </c>
      <c r="FV616" s="417" t="s">
        <v>2311</v>
      </c>
      <c r="FW616" s="295">
        <v>16</v>
      </c>
      <c r="FX616" s="295">
        <v>7</v>
      </c>
      <c r="FY616" s="295">
        <v>0</v>
      </c>
      <c r="FZ616" s="295">
        <v>9</v>
      </c>
      <c r="GA616" s="295">
        <v>33</v>
      </c>
      <c r="GB616" s="323" t="s">
        <v>47</v>
      </c>
      <c r="GC616" s="295">
        <v>54</v>
      </c>
      <c r="GD616" s="324">
        <f t="shared" si="492"/>
        <v>21</v>
      </c>
      <c r="GF616" s="330">
        <v>4</v>
      </c>
      <c r="GG616" s="320" t="s">
        <v>40</v>
      </c>
      <c r="GH616" s="332">
        <v>12</v>
      </c>
      <c r="GI616" s="332">
        <v>4</v>
      </c>
      <c r="GJ616" s="332">
        <v>4</v>
      </c>
      <c r="GK616" s="332">
        <v>4</v>
      </c>
      <c r="GL616" s="332">
        <v>27</v>
      </c>
      <c r="GM616" s="323" t="s">
        <v>47</v>
      </c>
      <c r="GN616" s="332">
        <v>21</v>
      </c>
      <c r="GO616" s="320">
        <f t="shared" si="493"/>
        <v>16</v>
      </c>
      <c r="GQ616" s="282">
        <v>4</v>
      </c>
      <c r="GR616" s="320" t="s">
        <v>386</v>
      </c>
      <c r="GS616" s="332">
        <v>18</v>
      </c>
      <c r="GT616" s="332">
        <v>10</v>
      </c>
      <c r="GU616" s="332">
        <v>3</v>
      </c>
      <c r="GV616" s="332">
        <v>5</v>
      </c>
      <c r="GW616" s="332">
        <v>49</v>
      </c>
      <c r="GX616" s="287" t="s">
        <v>47</v>
      </c>
      <c r="GY616" s="332">
        <v>31</v>
      </c>
      <c r="GZ616" s="23">
        <f t="shared" si="494"/>
        <v>33</v>
      </c>
      <c r="HB616" s="323">
        <v>4</v>
      </c>
      <c r="HC616" s="314" t="s">
        <v>822</v>
      </c>
      <c r="HD616" s="288">
        <v>18</v>
      </c>
      <c r="HE616" s="288">
        <v>10</v>
      </c>
      <c r="HF616" s="288">
        <v>1</v>
      </c>
      <c r="HG616" s="288">
        <v>7</v>
      </c>
      <c r="HH616" s="288">
        <v>35</v>
      </c>
      <c r="HI616" s="24" t="s">
        <v>47</v>
      </c>
      <c r="HJ616" s="282">
        <v>31</v>
      </c>
      <c r="HK616" s="320">
        <f t="shared" si="495"/>
        <v>31</v>
      </c>
      <c r="HL616" s="30"/>
      <c r="HM616" s="296">
        <v>4</v>
      </c>
      <c r="HN616" s="314" t="s">
        <v>1985</v>
      </c>
      <c r="HO616" s="288">
        <v>18</v>
      </c>
      <c r="HP616" s="288">
        <v>8</v>
      </c>
      <c r="HQ616" s="288">
        <v>3</v>
      </c>
      <c r="HR616" s="288">
        <v>7</v>
      </c>
      <c r="HS616" s="288">
        <v>38</v>
      </c>
      <c r="HT616" s="323" t="s">
        <v>47</v>
      </c>
      <c r="HU616" s="288">
        <v>47</v>
      </c>
      <c r="HV616" s="320">
        <f t="shared" si="496"/>
        <v>27</v>
      </c>
      <c r="HW616" s="299"/>
      <c r="HX616" s="323">
        <v>4</v>
      </c>
      <c r="HY616" s="314" t="s">
        <v>1948</v>
      </c>
      <c r="HZ616" s="288">
        <v>22</v>
      </c>
      <c r="IA616" s="288">
        <v>13</v>
      </c>
      <c r="IB616" s="288">
        <v>4</v>
      </c>
      <c r="IC616" s="288">
        <v>5</v>
      </c>
      <c r="ID616" s="288">
        <v>45</v>
      </c>
      <c r="IE616" s="24" t="s">
        <v>47</v>
      </c>
      <c r="IF616" s="288">
        <v>23</v>
      </c>
      <c r="IG616" s="23">
        <f t="shared" si="497"/>
        <v>43</v>
      </c>
      <c r="IH616" s="30"/>
      <c r="II616" s="296">
        <v>4</v>
      </c>
      <c r="IJ616" s="314" t="s">
        <v>1970</v>
      </c>
      <c r="IK616" s="288">
        <v>18</v>
      </c>
      <c r="IL616" s="288">
        <v>9</v>
      </c>
      <c r="IM616" s="288">
        <v>5</v>
      </c>
      <c r="IN616" s="288">
        <v>4</v>
      </c>
      <c r="IO616" s="288">
        <v>38</v>
      </c>
      <c r="IP616" s="323" t="s">
        <v>47</v>
      </c>
      <c r="IQ616" s="288">
        <v>27</v>
      </c>
      <c r="IR616" s="320">
        <f t="shared" si="498"/>
        <v>32</v>
      </c>
      <c r="IS616" s="338"/>
      <c r="IT616" s="296">
        <v>4</v>
      </c>
      <c r="IU616" s="314" t="s">
        <v>597</v>
      </c>
      <c r="IV616" s="288">
        <v>18</v>
      </c>
      <c r="IW616" s="288">
        <v>10</v>
      </c>
      <c r="IX616" s="288">
        <v>2</v>
      </c>
      <c r="IY616" s="288">
        <v>6</v>
      </c>
      <c r="IZ616" s="288">
        <v>37</v>
      </c>
      <c r="JA616" s="323" t="s">
        <v>47</v>
      </c>
      <c r="JB616" s="288">
        <v>23</v>
      </c>
      <c r="JC616" s="320">
        <f t="shared" si="499"/>
        <v>32</v>
      </c>
      <c r="JD616" s="338"/>
      <c r="JE616" s="296">
        <v>4</v>
      </c>
      <c r="JF616" s="320" t="s">
        <v>1462</v>
      </c>
      <c r="JG616" s="295">
        <v>18</v>
      </c>
      <c r="JH616" s="295">
        <v>10</v>
      </c>
      <c r="JI616" s="295">
        <v>2</v>
      </c>
      <c r="JJ616" s="295">
        <v>6</v>
      </c>
      <c r="JK616" s="295">
        <v>42</v>
      </c>
      <c r="JL616" s="323" t="s">
        <v>47</v>
      </c>
      <c r="JM616" s="295">
        <v>25</v>
      </c>
      <c r="JN616" s="320">
        <f t="shared" si="500"/>
        <v>32</v>
      </c>
      <c r="JP616" s="323">
        <v>4</v>
      </c>
      <c r="JQ616" s="284" t="s">
        <v>606</v>
      </c>
      <c r="JR616" s="288">
        <v>22</v>
      </c>
      <c r="JS616" s="288">
        <v>9</v>
      </c>
      <c r="JT616" s="288">
        <v>6</v>
      </c>
      <c r="JU616" s="288">
        <v>7</v>
      </c>
      <c r="JV616" s="288">
        <v>30</v>
      </c>
      <c r="JW616" s="24" t="s">
        <v>47</v>
      </c>
      <c r="JX616" s="288">
        <v>32</v>
      </c>
      <c r="JY616" s="23">
        <f t="shared" si="501"/>
        <v>33</v>
      </c>
      <c r="JZ616" s="30"/>
      <c r="KA616" s="323">
        <v>4</v>
      </c>
      <c r="KB616" s="284" t="s">
        <v>243</v>
      </c>
      <c r="KC616" s="288">
        <v>22</v>
      </c>
      <c r="KD616" s="288">
        <v>11</v>
      </c>
      <c r="KE616" s="288">
        <v>5</v>
      </c>
      <c r="KF616" s="288">
        <v>6</v>
      </c>
      <c r="KG616" s="288">
        <v>58</v>
      </c>
      <c r="KH616" s="24" t="s">
        <v>47</v>
      </c>
      <c r="KI616" s="288">
        <v>44</v>
      </c>
      <c r="KJ616" s="23">
        <f t="shared" si="502"/>
        <v>38</v>
      </c>
      <c r="KK616" s="30"/>
    </row>
    <row r="617" spans="1:297" s="320" customFormat="1" x14ac:dyDescent="0.2">
      <c r="A617" s="323">
        <v>5</v>
      </c>
      <c r="B617" s="320" t="s">
        <v>1211</v>
      </c>
      <c r="C617" s="320">
        <v>20</v>
      </c>
      <c r="D617" s="320">
        <v>9</v>
      </c>
      <c r="E617" s="320">
        <v>4</v>
      </c>
      <c r="F617" s="320">
        <v>7</v>
      </c>
      <c r="G617" s="320">
        <v>21</v>
      </c>
      <c r="H617" s="24" t="s">
        <v>47</v>
      </c>
      <c r="I617" s="320">
        <v>18</v>
      </c>
      <c r="J617" s="23">
        <f t="shared" si="476"/>
        <v>31</v>
      </c>
      <c r="K617" s="23"/>
      <c r="L617" s="323">
        <v>5</v>
      </c>
      <c r="M617" s="320" t="s">
        <v>1222</v>
      </c>
      <c r="N617" s="320">
        <v>26</v>
      </c>
      <c r="O617" s="320">
        <v>14</v>
      </c>
      <c r="P617" s="320">
        <v>4</v>
      </c>
      <c r="Q617" s="320">
        <v>8</v>
      </c>
      <c r="R617" s="320">
        <v>44</v>
      </c>
      <c r="S617" s="24" t="s">
        <v>47</v>
      </c>
      <c r="T617" s="320">
        <v>35</v>
      </c>
      <c r="U617" s="23">
        <f t="shared" si="477"/>
        <v>46</v>
      </c>
      <c r="W617" s="323">
        <v>5</v>
      </c>
      <c r="X617" s="320" t="s">
        <v>1147</v>
      </c>
      <c r="Y617" s="324">
        <v>22</v>
      </c>
      <c r="Z617" s="324">
        <v>11</v>
      </c>
      <c r="AA617" s="324">
        <v>4</v>
      </c>
      <c r="AB617" s="324">
        <v>7</v>
      </c>
      <c r="AC617" s="324">
        <v>39</v>
      </c>
      <c r="AD617" s="24" t="s">
        <v>47</v>
      </c>
      <c r="AE617" s="324">
        <v>41</v>
      </c>
      <c r="AF617" s="23">
        <f t="shared" si="478"/>
        <v>37</v>
      </c>
      <c r="AG617" s="30"/>
      <c r="AH617" s="323">
        <v>5</v>
      </c>
      <c r="AI617" s="320" t="s">
        <v>1287</v>
      </c>
      <c r="AJ617" s="324">
        <v>22</v>
      </c>
      <c r="AK617" s="324">
        <v>11</v>
      </c>
      <c r="AL617" s="324">
        <v>3</v>
      </c>
      <c r="AM617" s="324">
        <v>8</v>
      </c>
      <c r="AN617" s="324">
        <v>43</v>
      </c>
      <c r="AO617" s="24" t="s">
        <v>47</v>
      </c>
      <c r="AP617" s="324">
        <v>34</v>
      </c>
      <c r="AQ617" s="23">
        <f t="shared" si="479"/>
        <v>36</v>
      </c>
      <c r="AR617" s="30"/>
      <c r="AS617" s="323">
        <v>5</v>
      </c>
      <c r="AT617" s="320" t="s">
        <v>595</v>
      </c>
      <c r="AU617" s="324">
        <v>22</v>
      </c>
      <c r="AV617" s="324">
        <v>13</v>
      </c>
      <c r="AW617" s="324">
        <v>4</v>
      </c>
      <c r="AX617" s="324">
        <v>5</v>
      </c>
      <c r="AY617" s="324">
        <v>55</v>
      </c>
      <c r="AZ617" s="24" t="s">
        <v>47</v>
      </c>
      <c r="BA617" s="324">
        <v>32</v>
      </c>
      <c r="BB617" s="23">
        <f t="shared" si="480"/>
        <v>43</v>
      </c>
      <c r="BC617" s="30"/>
      <c r="BD617" s="323">
        <v>5</v>
      </c>
      <c r="BE617" s="320" t="s">
        <v>1300</v>
      </c>
      <c r="BF617" s="320">
        <v>22</v>
      </c>
      <c r="BG617" s="320">
        <v>14</v>
      </c>
      <c r="BH617" s="320">
        <v>2</v>
      </c>
      <c r="BI617" s="320">
        <v>6</v>
      </c>
      <c r="BJ617" s="320">
        <v>65</v>
      </c>
      <c r="BK617" s="18" t="s">
        <v>47</v>
      </c>
      <c r="BL617" s="320">
        <v>39</v>
      </c>
      <c r="BM617" s="23">
        <f t="shared" si="481"/>
        <v>44</v>
      </c>
      <c r="BN617" s="30"/>
      <c r="BO617" s="323">
        <v>5</v>
      </c>
      <c r="BP617" s="320" t="s">
        <v>1415</v>
      </c>
      <c r="BQ617" s="324">
        <v>22</v>
      </c>
      <c r="BR617" s="320">
        <v>10</v>
      </c>
      <c r="BS617" s="320">
        <v>5</v>
      </c>
      <c r="BT617" s="320">
        <v>7</v>
      </c>
      <c r="BU617" s="320">
        <v>40</v>
      </c>
      <c r="BV617" s="24" t="s">
        <v>47</v>
      </c>
      <c r="BW617" s="320">
        <v>39</v>
      </c>
      <c r="BX617" s="23">
        <f t="shared" si="482"/>
        <v>35</v>
      </c>
      <c r="BY617" s="30"/>
      <c r="BZ617" s="323">
        <v>5</v>
      </c>
      <c r="CA617" s="320" t="s">
        <v>1312</v>
      </c>
      <c r="CB617" s="324">
        <v>20</v>
      </c>
      <c r="CC617" s="320">
        <v>8</v>
      </c>
      <c r="CD617" s="320">
        <v>4</v>
      </c>
      <c r="CE617" s="320">
        <v>8</v>
      </c>
      <c r="CF617" s="320">
        <v>30</v>
      </c>
      <c r="CG617" s="24" t="s">
        <v>47</v>
      </c>
      <c r="CH617" s="320">
        <v>31</v>
      </c>
      <c r="CI617" s="23">
        <f t="shared" si="483"/>
        <v>28</v>
      </c>
      <c r="CJ617" s="30"/>
      <c r="CK617" s="282">
        <v>5</v>
      </c>
      <c r="CL617" s="284" t="s">
        <v>1580</v>
      </c>
      <c r="CM617" s="288">
        <v>18</v>
      </c>
      <c r="CN617" s="288">
        <v>7</v>
      </c>
      <c r="CO617" s="288">
        <v>3</v>
      </c>
      <c r="CP617" s="288">
        <v>8</v>
      </c>
      <c r="CQ617" s="288">
        <v>33</v>
      </c>
      <c r="CR617" s="323" t="s">
        <v>47</v>
      </c>
      <c r="CS617" s="288">
        <v>37</v>
      </c>
      <c r="CT617" s="320">
        <f t="shared" si="484"/>
        <v>24</v>
      </c>
      <c r="CU617" s="329"/>
      <c r="CV617" s="282">
        <v>5</v>
      </c>
      <c r="CW617" s="284" t="s">
        <v>1885</v>
      </c>
      <c r="CX617" s="288">
        <v>16</v>
      </c>
      <c r="CY617" s="288">
        <v>7</v>
      </c>
      <c r="CZ617" s="288">
        <v>2</v>
      </c>
      <c r="DA617" s="288">
        <v>7</v>
      </c>
      <c r="DB617" s="288">
        <v>40</v>
      </c>
      <c r="DC617" s="323" t="s">
        <v>47</v>
      </c>
      <c r="DD617" s="288">
        <v>27</v>
      </c>
      <c r="DE617" s="320">
        <f t="shared" si="485"/>
        <v>23</v>
      </c>
      <c r="DF617" s="329"/>
      <c r="DG617" s="323">
        <v>5</v>
      </c>
      <c r="DH617" s="284" t="s">
        <v>82</v>
      </c>
      <c r="DI617" s="288">
        <v>16</v>
      </c>
      <c r="DJ617" s="288">
        <v>9</v>
      </c>
      <c r="DK617" s="288">
        <v>1</v>
      </c>
      <c r="DL617" s="288">
        <v>6</v>
      </c>
      <c r="DM617" s="288">
        <v>34</v>
      </c>
      <c r="DN617" s="323" t="s">
        <v>47</v>
      </c>
      <c r="DO617" s="288">
        <v>17</v>
      </c>
      <c r="DP617" s="320">
        <f t="shared" si="486"/>
        <v>28</v>
      </c>
      <c r="DQ617" s="329"/>
      <c r="DR617" s="323">
        <v>5</v>
      </c>
      <c r="DS617" s="314" t="s">
        <v>1938</v>
      </c>
      <c r="DT617" s="288">
        <v>18</v>
      </c>
      <c r="DU617" s="288">
        <v>8</v>
      </c>
      <c r="DV617" s="288">
        <v>4</v>
      </c>
      <c r="DW617" s="288">
        <v>6</v>
      </c>
      <c r="DX617" s="288">
        <v>49</v>
      </c>
      <c r="DY617" s="323" t="s">
        <v>47</v>
      </c>
      <c r="DZ617" s="288">
        <v>31</v>
      </c>
      <c r="EA617" s="320">
        <f t="shared" si="487"/>
        <v>28</v>
      </c>
      <c r="EC617" s="323">
        <v>5</v>
      </c>
      <c r="ED617" s="314" t="s">
        <v>1639</v>
      </c>
      <c r="EE617" s="288">
        <v>16</v>
      </c>
      <c r="EF617" s="288">
        <v>5</v>
      </c>
      <c r="EG617" s="288">
        <v>5</v>
      </c>
      <c r="EH617" s="288">
        <v>6</v>
      </c>
      <c r="EI617" s="288">
        <v>29</v>
      </c>
      <c r="EJ617" s="323" t="s">
        <v>47</v>
      </c>
      <c r="EK617" s="288">
        <v>19</v>
      </c>
      <c r="EL617" s="320">
        <f t="shared" si="488"/>
        <v>20</v>
      </c>
      <c r="EM617" s="329"/>
      <c r="EN617" s="323">
        <v>5</v>
      </c>
      <c r="EO617" s="284" t="s">
        <v>1975</v>
      </c>
      <c r="EP617" s="288">
        <v>16</v>
      </c>
      <c r="EQ617" s="288">
        <v>7</v>
      </c>
      <c r="ER617" s="288">
        <v>2</v>
      </c>
      <c r="ES617" s="288">
        <v>7</v>
      </c>
      <c r="ET617" s="288">
        <v>23</v>
      </c>
      <c r="EU617" s="323" t="s">
        <v>47</v>
      </c>
      <c r="EV617" s="288">
        <v>32</v>
      </c>
      <c r="EW617" s="320">
        <f t="shared" si="489"/>
        <v>23</v>
      </c>
      <c r="EX617" s="329"/>
      <c r="EY617" s="323">
        <v>5</v>
      </c>
      <c r="EZ617" s="320" t="s">
        <v>1511</v>
      </c>
      <c r="FA617" s="288">
        <v>14</v>
      </c>
      <c r="FB617" s="288">
        <v>5</v>
      </c>
      <c r="FC617" s="288">
        <v>2</v>
      </c>
      <c r="FD617" s="288">
        <v>7</v>
      </c>
      <c r="FE617" s="288">
        <v>21</v>
      </c>
      <c r="FF617" s="323" t="s">
        <v>47</v>
      </c>
      <c r="FG617" s="288">
        <v>29</v>
      </c>
      <c r="FH617" s="320">
        <f t="shared" si="490"/>
        <v>17</v>
      </c>
      <c r="FI617" s="329"/>
      <c r="FJ617" s="323">
        <v>5</v>
      </c>
      <c r="FK617" s="18" t="s">
        <v>377</v>
      </c>
      <c r="FL617" s="320">
        <v>18</v>
      </c>
      <c r="FM617" s="320">
        <v>8</v>
      </c>
      <c r="FN617" s="320">
        <v>4</v>
      </c>
      <c r="FO617" s="320">
        <v>6</v>
      </c>
      <c r="FP617" s="320">
        <v>51</v>
      </c>
      <c r="FQ617" s="323" t="s">
        <v>47</v>
      </c>
      <c r="FR617" s="320">
        <v>37</v>
      </c>
      <c r="FS617" s="320">
        <f t="shared" si="491"/>
        <v>28</v>
      </c>
      <c r="FT617" s="329"/>
      <c r="FU617" s="330">
        <v>5</v>
      </c>
      <c r="FV617" s="320" t="s">
        <v>461</v>
      </c>
      <c r="FW617" s="295">
        <v>16</v>
      </c>
      <c r="FX617" s="295">
        <v>6</v>
      </c>
      <c r="FY617" s="295">
        <v>2</v>
      </c>
      <c r="FZ617" s="295">
        <v>8</v>
      </c>
      <c r="GA617" s="295">
        <v>26</v>
      </c>
      <c r="GB617" s="323" t="s">
        <v>47</v>
      </c>
      <c r="GC617" s="295">
        <v>35</v>
      </c>
      <c r="GD617" s="324">
        <f t="shared" si="492"/>
        <v>20</v>
      </c>
      <c r="GF617" s="330">
        <v>5</v>
      </c>
      <c r="GG617" s="320" t="s">
        <v>1928</v>
      </c>
      <c r="GH617" s="332">
        <v>12</v>
      </c>
      <c r="GI617" s="332">
        <v>3</v>
      </c>
      <c r="GJ617" s="332">
        <v>3</v>
      </c>
      <c r="GK617" s="332">
        <v>6</v>
      </c>
      <c r="GL617" s="332">
        <v>24</v>
      </c>
      <c r="GM617" s="323" t="s">
        <v>47</v>
      </c>
      <c r="GN617" s="332">
        <v>27</v>
      </c>
      <c r="GO617" s="320">
        <f t="shared" si="493"/>
        <v>12</v>
      </c>
      <c r="GQ617" s="282">
        <v>5</v>
      </c>
      <c r="GR617" s="320" t="s">
        <v>1691</v>
      </c>
      <c r="GS617" s="332">
        <v>18</v>
      </c>
      <c r="GT617" s="332">
        <v>6</v>
      </c>
      <c r="GU617" s="332">
        <v>4</v>
      </c>
      <c r="GV617" s="332">
        <v>8</v>
      </c>
      <c r="GW617" s="332">
        <v>31</v>
      </c>
      <c r="GX617" s="287" t="s">
        <v>47</v>
      </c>
      <c r="GY617" s="332">
        <v>51</v>
      </c>
      <c r="GZ617" s="23">
        <f t="shared" si="494"/>
        <v>22</v>
      </c>
      <c r="HB617" s="323">
        <v>5</v>
      </c>
      <c r="HC617" s="314" t="s">
        <v>613</v>
      </c>
      <c r="HD617" s="288">
        <v>18</v>
      </c>
      <c r="HE617" s="288">
        <v>10</v>
      </c>
      <c r="HF617" s="288">
        <v>1</v>
      </c>
      <c r="HG617" s="288">
        <v>7</v>
      </c>
      <c r="HH617" s="288">
        <v>31</v>
      </c>
      <c r="HI617" s="24" t="s">
        <v>47</v>
      </c>
      <c r="HJ617" s="282">
        <v>28</v>
      </c>
      <c r="HK617" s="320">
        <f t="shared" si="495"/>
        <v>31</v>
      </c>
      <c r="HL617" s="30"/>
      <c r="HM617" s="296">
        <v>5</v>
      </c>
      <c r="HN617" s="314" t="s">
        <v>866</v>
      </c>
      <c r="HO617" s="288">
        <v>18</v>
      </c>
      <c r="HP617" s="288">
        <v>7</v>
      </c>
      <c r="HQ617" s="288">
        <v>5</v>
      </c>
      <c r="HR617" s="288">
        <v>6</v>
      </c>
      <c r="HS617" s="288">
        <v>29</v>
      </c>
      <c r="HT617" s="323" t="s">
        <v>47</v>
      </c>
      <c r="HU617" s="288">
        <v>26</v>
      </c>
      <c r="HV617" s="320">
        <f t="shared" si="496"/>
        <v>26</v>
      </c>
      <c r="HW617" s="299"/>
      <c r="HX617" s="323">
        <v>5</v>
      </c>
      <c r="HY617" s="314" t="s">
        <v>1949</v>
      </c>
      <c r="HZ617" s="288">
        <v>22</v>
      </c>
      <c r="IA617" s="288">
        <v>11</v>
      </c>
      <c r="IB617" s="288">
        <v>4</v>
      </c>
      <c r="IC617" s="288">
        <v>7</v>
      </c>
      <c r="ID617" s="288">
        <v>67</v>
      </c>
      <c r="IE617" s="24" t="s">
        <v>47</v>
      </c>
      <c r="IF617" s="288">
        <v>36</v>
      </c>
      <c r="IG617" s="23">
        <f t="shared" si="497"/>
        <v>37</v>
      </c>
      <c r="IH617" s="30"/>
      <c r="II617" s="296">
        <v>5</v>
      </c>
      <c r="IJ617" s="314" t="s">
        <v>1971</v>
      </c>
      <c r="IK617" s="288">
        <v>18</v>
      </c>
      <c r="IL617" s="288">
        <v>8</v>
      </c>
      <c r="IM617" s="288">
        <v>2</v>
      </c>
      <c r="IN617" s="288">
        <v>8</v>
      </c>
      <c r="IO617" s="288">
        <v>56</v>
      </c>
      <c r="IP617" s="323" t="s">
        <v>47</v>
      </c>
      <c r="IQ617" s="288">
        <v>49</v>
      </c>
      <c r="IR617" s="320">
        <f t="shared" si="498"/>
        <v>26</v>
      </c>
      <c r="IS617" s="338"/>
      <c r="IT617" s="296">
        <v>5</v>
      </c>
      <c r="IU617" s="314" t="s">
        <v>1922</v>
      </c>
      <c r="IV617" s="288">
        <v>18</v>
      </c>
      <c r="IW617" s="288">
        <v>10</v>
      </c>
      <c r="IX617" s="288">
        <v>1</v>
      </c>
      <c r="IY617" s="288">
        <v>7</v>
      </c>
      <c r="IZ617" s="288">
        <v>60</v>
      </c>
      <c r="JA617" s="323" t="s">
        <v>47</v>
      </c>
      <c r="JB617" s="288">
        <v>43</v>
      </c>
      <c r="JC617" s="320">
        <f t="shared" si="499"/>
        <v>31</v>
      </c>
      <c r="JD617" s="338"/>
      <c r="JE617" s="296">
        <v>5</v>
      </c>
      <c r="JF617" s="320" t="s">
        <v>863</v>
      </c>
      <c r="JG617" s="295">
        <v>18</v>
      </c>
      <c r="JH617" s="295">
        <v>9</v>
      </c>
      <c r="JI617" s="295">
        <v>4</v>
      </c>
      <c r="JJ617" s="295">
        <v>5</v>
      </c>
      <c r="JK617" s="295">
        <v>39</v>
      </c>
      <c r="JL617" s="323" t="s">
        <v>47</v>
      </c>
      <c r="JM617" s="295">
        <v>28</v>
      </c>
      <c r="JN617" s="320">
        <f t="shared" si="500"/>
        <v>31</v>
      </c>
      <c r="JP617" s="323">
        <v>5</v>
      </c>
      <c r="JQ617" s="284" t="s">
        <v>527</v>
      </c>
      <c r="JR617" s="288">
        <v>22</v>
      </c>
      <c r="JS617" s="288">
        <v>9</v>
      </c>
      <c r="JT617" s="288">
        <v>4</v>
      </c>
      <c r="JU617" s="288">
        <v>9</v>
      </c>
      <c r="JV617" s="288">
        <v>38</v>
      </c>
      <c r="JW617" s="24" t="s">
        <v>47</v>
      </c>
      <c r="JX617" s="288">
        <v>43</v>
      </c>
      <c r="JY617" s="23">
        <f t="shared" si="501"/>
        <v>31</v>
      </c>
      <c r="JZ617" s="30"/>
      <c r="KA617" s="323">
        <v>5</v>
      </c>
      <c r="KB617" s="284" t="s">
        <v>1963</v>
      </c>
      <c r="KC617" s="288">
        <v>22</v>
      </c>
      <c r="KD617" s="288">
        <v>9</v>
      </c>
      <c r="KE617" s="288">
        <v>4</v>
      </c>
      <c r="KF617" s="288">
        <v>9</v>
      </c>
      <c r="KG617" s="288">
        <v>32</v>
      </c>
      <c r="KH617" s="24" t="s">
        <v>47</v>
      </c>
      <c r="KI617" s="288">
        <v>37</v>
      </c>
      <c r="KJ617" s="23">
        <f t="shared" si="502"/>
        <v>31</v>
      </c>
      <c r="KK617" s="30"/>
    </row>
    <row r="618" spans="1:297" s="320" customFormat="1" x14ac:dyDescent="0.2">
      <c r="A618" s="323">
        <v>6</v>
      </c>
      <c r="B618" s="320" t="s">
        <v>403</v>
      </c>
      <c r="C618" s="320">
        <v>20</v>
      </c>
      <c r="D618" s="320">
        <v>8</v>
      </c>
      <c r="E618" s="320">
        <v>3</v>
      </c>
      <c r="F618" s="320">
        <v>9</v>
      </c>
      <c r="G618" s="320">
        <v>35</v>
      </c>
      <c r="H618" s="24" t="s">
        <v>47</v>
      </c>
      <c r="I618" s="320">
        <v>29</v>
      </c>
      <c r="J618" s="23">
        <f t="shared" si="476"/>
        <v>27</v>
      </c>
      <c r="K618" s="23"/>
      <c r="L618" s="323">
        <v>6</v>
      </c>
      <c r="M618" s="320" t="s">
        <v>1317</v>
      </c>
      <c r="N618" s="320">
        <v>26</v>
      </c>
      <c r="O618" s="320">
        <v>13</v>
      </c>
      <c r="P618" s="320">
        <v>4</v>
      </c>
      <c r="Q618" s="320">
        <v>9</v>
      </c>
      <c r="R618" s="320">
        <v>40</v>
      </c>
      <c r="S618" s="24" t="s">
        <v>47</v>
      </c>
      <c r="T618" s="320">
        <v>27</v>
      </c>
      <c r="U618" s="23">
        <f t="shared" si="477"/>
        <v>43</v>
      </c>
      <c r="W618" s="323">
        <v>6</v>
      </c>
      <c r="X618" s="320" t="s">
        <v>1402</v>
      </c>
      <c r="Y618" s="324">
        <v>22</v>
      </c>
      <c r="Z618" s="324">
        <v>9</v>
      </c>
      <c r="AA618" s="324">
        <v>3</v>
      </c>
      <c r="AB618" s="324">
        <v>10</v>
      </c>
      <c r="AC618" s="324">
        <v>43</v>
      </c>
      <c r="AD618" s="24" t="s">
        <v>47</v>
      </c>
      <c r="AE618" s="324">
        <v>49</v>
      </c>
      <c r="AF618" s="23">
        <f t="shared" si="478"/>
        <v>30</v>
      </c>
      <c r="AG618" s="30"/>
      <c r="AH618" s="323">
        <v>6</v>
      </c>
      <c r="AI618" s="320" t="s">
        <v>1271</v>
      </c>
      <c r="AJ618" s="324">
        <v>22</v>
      </c>
      <c r="AK618" s="324">
        <v>10</v>
      </c>
      <c r="AL618" s="324">
        <v>4</v>
      </c>
      <c r="AM618" s="324">
        <v>8</v>
      </c>
      <c r="AN618" s="324">
        <v>55</v>
      </c>
      <c r="AO618" s="24" t="s">
        <v>47</v>
      </c>
      <c r="AP618" s="324">
        <v>34</v>
      </c>
      <c r="AQ618" s="23">
        <f t="shared" si="479"/>
        <v>34</v>
      </c>
      <c r="AR618" s="30"/>
      <c r="AS618" s="323">
        <v>6</v>
      </c>
      <c r="AT618" s="320" t="s">
        <v>1376</v>
      </c>
      <c r="AU618" s="324">
        <v>22</v>
      </c>
      <c r="AV618" s="324">
        <v>7</v>
      </c>
      <c r="AW618" s="324">
        <v>6</v>
      </c>
      <c r="AX618" s="324">
        <v>9</v>
      </c>
      <c r="AY618" s="324">
        <v>34</v>
      </c>
      <c r="AZ618" s="24" t="s">
        <v>47</v>
      </c>
      <c r="BA618" s="324">
        <v>37</v>
      </c>
      <c r="BB618" s="23">
        <f t="shared" si="480"/>
        <v>27</v>
      </c>
      <c r="BC618" s="30"/>
      <c r="BD618" s="323">
        <v>6</v>
      </c>
      <c r="BE618" s="320" t="s">
        <v>580</v>
      </c>
      <c r="BF618" s="320">
        <v>22</v>
      </c>
      <c r="BG618" s="320">
        <v>8</v>
      </c>
      <c r="BH618" s="320">
        <v>3</v>
      </c>
      <c r="BI618" s="320">
        <v>11</v>
      </c>
      <c r="BJ618" s="320">
        <v>47</v>
      </c>
      <c r="BK618" s="18" t="s">
        <v>47</v>
      </c>
      <c r="BL618" s="320">
        <v>69</v>
      </c>
      <c r="BM618" s="23">
        <f t="shared" si="481"/>
        <v>27</v>
      </c>
      <c r="BN618" s="30"/>
      <c r="BO618" s="323">
        <v>6</v>
      </c>
      <c r="BP618" s="320" t="s">
        <v>798</v>
      </c>
      <c r="BQ618" s="324">
        <v>22</v>
      </c>
      <c r="BR618" s="320">
        <v>9</v>
      </c>
      <c r="BS618" s="320">
        <v>4</v>
      </c>
      <c r="BT618" s="320">
        <v>9</v>
      </c>
      <c r="BU618" s="320">
        <v>41</v>
      </c>
      <c r="BV618" s="24" t="s">
        <v>47</v>
      </c>
      <c r="BW618" s="320">
        <v>40</v>
      </c>
      <c r="BX618" s="23">
        <f t="shared" si="482"/>
        <v>31</v>
      </c>
      <c r="BY618" s="30"/>
      <c r="BZ618" s="323">
        <v>6</v>
      </c>
      <c r="CA618" s="320" t="s">
        <v>1418</v>
      </c>
      <c r="CB618" s="324">
        <v>20</v>
      </c>
      <c r="CC618" s="320">
        <v>8</v>
      </c>
      <c r="CD618" s="320">
        <v>4</v>
      </c>
      <c r="CE618" s="320">
        <v>8</v>
      </c>
      <c r="CF618" s="320">
        <v>41</v>
      </c>
      <c r="CG618" s="24" t="s">
        <v>47</v>
      </c>
      <c r="CH618" s="320">
        <v>46</v>
      </c>
      <c r="CI618" s="23">
        <f t="shared" si="483"/>
        <v>28</v>
      </c>
      <c r="CJ618" s="30"/>
      <c r="CK618" s="282">
        <v>6</v>
      </c>
      <c r="CL618" s="284" t="s">
        <v>1644</v>
      </c>
      <c r="CM618" s="288">
        <v>18</v>
      </c>
      <c r="CN618" s="288">
        <v>6</v>
      </c>
      <c r="CO618" s="288">
        <v>1</v>
      </c>
      <c r="CP618" s="288">
        <v>11</v>
      </c>
      <c r="CQ618" s="288">
        <v>26</v>
      </c>
      <c r="CR618" s="323" t="s">
        <v>47</v>
      </c>
      <c r="CS618" s="288">
        <v>39</v>
      </c>
      <c r="CT618" s="320">
        <f t="shared" si="484"/>
        <v>19</v>
      </c>
      <c r="CU618" s="327"/>
      <c r="CV618" s="282">
        <v>6</v>
      </c>
      <c r="CW618" s="284" t="s">
        <v>1876</v>
      </c>
      <c r="CX618" s="288">
        <v>16</v>
      </c>
      <c r="CY618" s="288">
        <v>6</v>
      </c>
      <c r="CZ618" s="288">
        <v>1</v>
      </c>
      <c r="DA618" s="288">
        <v>9</v>
      </c>
      <c r="DB618" s="288">
        <v>41</v>
      </c>
      <c r="DC618" s="323" t="s">
        <v>47</v>
      </c>
      <c r="DD618" s="288">
        <v>38</v>
      </c>
      <c r="DE618" s="320">
        <f t="shared" si="485"/>
        <v>19</v>
      </c>
      <c r="DF618" s="327"/>
      <c r="DG618" s="323">
        <v>6</v>
      </c>
      <c r="DH618" s="284" t="s">
        <v>1566</v>
      </c>
      <c r="DI618" s="288">
        <v>16</v>
      </c>
      <c r="DJ618" s="288">
        <v>8</v>
      </c>
      <c r="DK618" s="288">
        <v>1</v>
      </c>
      <c r="DL618" s="288">
        <v>7</v>
      </c>
      <c r="DM618" s="288">
        <v>46</v>
      </c>
      <c r="DN618" s="323" t="s">
        <v>47</v>
      </c>
      <c r="DO618" s="288">
        <v>19</v>
      </c>
      <c r="DP618" s="320">
        <f t="shared" si="486"/>
        <v>25</v>
      </c>
      <c r="DQ618" s="327"/>
      <c r="DR618" s="323">
        <v>6</v>
      </c>
      <c r="DS618" s="314" t="s">
        <v>328</v>
      </c>
      <c r="DT618" s="288">
        <v>18</v>
      </c>
      <c r="DU618" s="288">
        <v>6</v>
      </c>
      <c r="DV618" s="288">
        <v>2</v>
      </c>
      <c r="DW618" s="288">
        <v>10</v>
      </c>
      <c r="DX618" s="288">
        <v>25</v>
      </c>
      <c r="DY618" s="323" t="s">
        <v>47</v>
      </c>
      <c r="DZ618" s="288">
        <v>42</v>
      </c>
      <c r="EA618" s="320">
        <f t="shared" si="487"/>
        <v>20</v>
      </c>
      <c r="EC618" s="323">
        <v>6</v>
      </c>
      <c r="ED618" s="314" t="s">
        <v>1933</v>
      </c>
      <c r="EE618" s="288">
        <v>16</v>
      </c>
      <c r="EF618" s="288">
        <v>6</v>
      </c>
      <c r="EG618" s="288">
        <v>2</v>
      </c>
      <c r="EH618" s="288">
        <v>8</v>
      </c>
      <c r="EI618" s="288">
        <v>24</v>
      </c>
      <c r="EJ618" s="323" t="s">
        <v>47</v>
      </c>
      <c r="EK618" s="288">
        <v>29</v>
      </c>
      <c r="EL618" s="320">
        <f t="shared" si="488"/>
        <v>20</v>
      </c>
      <c r="EM618" s="327"/>
      <c r="EN618" s="323">
        <v>6</v>
      </c>
      <c r="EO618" s="284" t="s">
        <v>1976</v>
      </c>
      <c r="EP618" s="288">
        <v>16</v>
      </c>
      <c r="EQ618" s="288">
        <v>7</v>
      </c>
      <c r="ER618" s="288">
        <v>1</v>
      </c>
      <c r="ES618" s="288">
        <v>8</v>
      </c>
      <c r="ET618" s="288">
        <v>30</v>
      </c>
      <c r="EU618" s="323" t="s">
        <v>47</v>
      </c>
      <c r="EV618" s="288">
        <v>29</v>
      </c>
      <c r="EW618" s="320">
        <f t="shared" si="489"/>
        <v>22</v>
      </c>
      <c r="EX618" s="327"/>
      <c r="EY618" s="323">
        <v>6</v>
      </c>
      <c r="EZ618" s="320" t="s">
        <v>2009</v>
      </c>
      <c r="FA618" s="288">
        <v>14</v>
      </c>
      <c r="FB618" s="288">
        <v>4</v>
      </c>
      <c r="FC618" s="288">
        <v>1</v>
      </c>
      <c r="FD618" s="288">
        <v>9</v>
      </c>
      <c r="FE618" s="288">
        <v>16</v>
      </c>
      <c r="FF618" s="323" t="s">
        <v>47</v>
      </c>
      <c r="FG618" s="288">
        <v>29</v>
      </c>
      <c r="FH618" s="320">
        <f t="shared" si="490"/>
        <v>13</v>
      </c>
      <c r="FI618" s="327"/>
      <c r="FJ618" s="323">
        <v>6</v>
      </c>
      <c r="FK618" s="18" t="s">
        <v>1900</v>
      </c>
      <c r="FL618" s="320">
        <v>18</v>
      </c>
      <c r="FM618" s="320">
        <v>8</v>
      </c>
      <c r="FN618" s="320">
        <v>4</v>
      </c>
      <c r="FO618" s="320">
        <v>6</v>
      </c>
      <c r="FP618" s="320">
        <v>39</v>
      </c>
      <c r="FQ618" s="323" t="s">
        <v>47</v>
      </c>
      <c r="FR618" s="320">
        <v>29</v>
      </c>
      <c r="FS618" s="320">
        <f t="shared" si="491"/>
        <v>28</v>
      </c>
      <c r="FT618" s="327"/>
      <c r="FU618" s="330">
        <v>6</v>
      </c>
      <c r="FV618" s="320" t="s">
        <v>1992</v>
      </c>
      <c r="FW618" s="295">
        <v>16</v>
      </c>
      <c r="FX618" s="295">
        <v>5</v>
      </c>
      <c r="FY618" s="295">
        <v>1</v>
      </c>
      <c r="FZ618" s="295">
        <v>10</v>
      </c>
      <c r="GA618" s="295">
        <v>23</v>
      </c>
      <c r="GB618" s="323" t="s">
        <v>47</v>
      </c>
      <c r="GC618" s="295">
        <v>49</v>
      </c>
      <c r="GD618" s="324">
        <f t="shared" si="492"/>
        <v>16</v>
      </c>
      <c r="GF618" s="330">
        <v>6</v>
      </c>
      <c r="GG618" s="320" t="s">
        <v>1929</v>
      </c>
      <c r="GH618" s="332">
        <v>12</v>
      </c>
      <c r="GI618" s="332">
        <v>2</v>
      </c>
      <c r="GJ618" s="332">
        <v>3</v>
      </c>
      <c r="GK618" s="332">
        <v>7</v>
      </c>
      <c r="GL618" s="332">
        <v>21</v>
      </c>
      <c r="GM618" s="323" t="s">
        <v>47</v>
      </c>
      <c r="GN618" s="332">
        <v>44</v>
      </c>
      <c r="GO618" s="320">
        <f t="shared" si="493"/>
        <v>9</v>
      </c>
      <c r="GQ618" s="282">
        <v>6</v>
      </c>
      <c r="GR618" s="320" t="s">
        <v>573</v>
      </c>
      <c r="GS618" s="332">
        <v>18</v>
      </c>
      <c r="GT618" s="332">
        <v>5</v>
      </c>
      <c r="GU618" s="332">
        <v>5</v>
      </c>
      <c r="GV618" s="332">
        <v>8</v>
      </c>
      <c r="GW618" s="332">
        <v>31</v>
      </c>
      <c r="GX618" s="287" t="s">
        <v>47</v>
      </c>
      <c r="GY618" s="332">
        <v>41</v>
      </c>
      <c r="GZ618" s="23">
        <f t="shared" si="494"/>
        <v>20</v>
      </c>
      <c r="HB618" s="323">
        <v>6</v>
      </c>
      <c r="HC618" s="314" t="s">
        <v>1832</v>
      </c>
      <c r="HD618" s="288">
        <v>18</v>
      </c>
      <c r="HE618" s="288">
        <v>8</v>
      </c>
      <c r="HF618" s="288">
        <v>2</v>
      </c>
      <c r="HG618" s="288">
        <v>8</v>
      </c>
      <c r="HH618" s="288">
        <v>46</v>
      </c>
      <c r="HI618" s="24" t="s">
        <v>47</v>
      </c>
      <c r="HJ618" s="282">
        <v>44</v>
      </c>
      <c r="HK618" s="320">
        <f t="shared" si="495"/>
        <v>26</v>
      </c>
      <c r="HL618" s="30"/>
      <c r="HM618" s="296">
        <v>6</v>
      </c>
      <c r="HN618" s="314" t="s">
        <v>1986</v>
      </c>
      <c r="HO618" s="288">
        <v>18</v>
      </c>
      <c r="HP618" s="288">
        <v>7</v>
      </c>
      <c r="HQ618" s="288">
        <v>3</v>
      </c>
      <c r="HR618" s="288">
        <v>8</v>
      </c>
      <c r="HS618" s="288">
        <v>41</v>
      </c>
      <c r="HT618" s="323" t="s">
        <v>47</v>
      </c>
      <c r="HU618" s="288">
        <v>35</v>
      </c>
      <c r="HV618" s="320">
        <f t="shared" si="496"/>
        <v>24</v>
      </c>
      <c r="HW618" s="299"/>
      <c r="HX618" s="323">
        <v>6</v>
      </c>
      <c r="HY618" s="314" t="s">
        <v>306</v>
      </c>
      <c r="HZ618" s="288">
        <v>22</v>
      </c>
      <c r="IA618" s="288">
        <v>9</v>
      </c>
      <c r="IB618" s="288">
        <v>3</v>
      </c>
      <c r="IC618" s="288">
        <v>10</v>
      </c>
      <c r="ID618" s="288">
        <v>52</v>
      </c>
      <c r="IE618" s="24" t="s">
        <v>47</v>
      </c>
      <c r="IF618" s="288">
        <v>45</v>
      </c>
      <c r="IG618" s="23">
        <f t="shared" si="497"/>
        <v>30</v>
      </c>
      <c r="IH618" s="30"/>
      <c r="II618" s="296">
        <v>6</v>
      </c>
      <c r="IJ618" s="314" t="s">
        <v>1972</v>
      </c>
      <c r="IK618" s="288">
        <v>18</v>
      </c>
      <c r="IL618" s="288">
        <v>6</v>
      </c>
      <c r="IM618" s="288">
        <v>2</v>
      </c>
      <c r="IN618" s="288">
        <v>10</v>
      </c>
      <c r="IO618" s="288">
        <v>45</v>
      </c>
      <c r="IP618" s="323" t="s">
        <v>47</v>
      </c>
      <c r="IQ618" s="288">
        <v>37</v>
      </c>
      <c r="IR618" s="320">
        <f t="shared" si="498"/>
        <v>20</v>
      </c>
      <c r="IS618" s="338"/>
      <c r="IT618" s="296">
        <v>6</v>
      </c>
      <c r="IU618" s="314" t="s">
        <v>1572</v>
      </c>
      <c r="IV618" s="288">
        <v>18</v>
      </c>
      <c r="IW618" s="288">
        <v>6</v>
      </c>
      <c r="IX618" s="288">
        <v>2</v>
      </c>
      <c r="IY618" s="288">
        <v>10</v>
      </c>
      <c r="IZ618" s="288">
        <v>30</v>
      </c>
      <c r="JA618" s="323" t="s">
        <v>47</v>
      </c>
      <c r="JB618" s="288">
        <v>41</v>
      </c>
      <c r="JC618" s="320">
        <f t="shared" si="499"/>
        <v>20</v>
      </c>
      <c r="JD618" s="338"/>
      <c r="JE618" s="296">
        <v>6</v>
      </c>
      <c r="JF618" s="320" t="s">
        <v>1302</v>
      </c>
      <c r="JG618" s="295">
        <v>18</v>
      </c>
      <c r="JH618" s="295">
        <v>8</v>
      </c>
      <c r="JI618" s="295">
        <v>3</v>
      </c>
      <c r="JJ618" s="295">
        <v>7</v>
      </c>
      <c r="JK618" s="295">
        <v>45</v>
      </c>
      <c r="JL618" s="323" t="s">
        <v>47</v>
      </c>
      <c r="JM618" s="295">
        <v>33</v>
      </c>
      <c r="JN618" s="320">
        <f t="shared" si="500"/>
        <v>27</v>
      </c>
      <c r="JP618" s="323">
        <v>6</v>
      </c>
      <c r="JQ618" s="284" t="s">
        <v>1958</v>
      </c>
      <c r="JR618" s="288">
        <v>22</v>
      </c>
      <c r="JS618" s="288">
        <v>8</v>
      </c>
      <c r="JT618" s="288">
        <v>5</v>
      </c>
      <c r="JU618" s="288">
        <v>9</v>
      </c>
      <c r="JV618" s="288">
        <v>31</v>
      </c>
      <c r="JW618" s="24" t="s">
        <v>47</v>
      </c>
      <c r="JX618" s="288">
        <v>25</v>
      </c>
      <c r="JY618" s="23">
        <f t="shared" si="501"/>
        <v>29</v>
      </c>
      <c r="JZ618" s="30"/>
      <c r="KA618" s="323">
        <v>6</v>
      </c>
      <c r="KB618" s="284" t="s">
        <v>581</v>
      </c>
      <c r="KC618" s="288">
        <v>22</v>
      </c>
      <c r="KD618" s="288">
        <v>10</v>
      </c>
      <c r="KE618" s="288">
        <v>1</v>
      </c>
      <c r="KF618" s="288">
        <v>11</v>
      </c>
      <c r="KG618" s="288">
        <v>41</v>
      </c>
      <c r="KH618" s="24" t="s">
        <v>47</v>
      </c>
      <c r="KI618" s="288">
        <v>55</v>
      </c>
      <c r="KJ618" s="23">
        <f t="shared" si="502"/>
        <v>31</v>
      </c>
      <c r="KK618" s="30"/>
    </row>
    <row r="619" spans="1:297" s="320" customFormat="1" x14ac:dyDescent="0.2">
      <c r="A619" s="323">
        <v>7</v>
      </c>
      <c r="B619" s="320" t="s">
        <v>1198</v>
      </c>
      <c r="C619" s="320">
        <v>20</v>
      </c>
      <c r="D619" s="320">
        <v>6</v>
      </c>
      <c r="E619" s="320">
        <v>8</v>
      </c>
      <c r="F619" s="320">
        <v>6</v>
      </c>
      <c r="G619" s="320">
        <v>25</v>
      </c>
      <c r="H619" s="24" t="s">
        <v>47</v>
      </c>
      <c r="I619" s="320">
        <v>31</v>
      </c>
      <c r="J619" s="23">
        <f t="shared" si="476"/>
        <v>26</v>
      </c>
      <c r="K619" s="23"/>
      <c r="L619" s="323">
        <v>7</v>
      </c>
      <c r="M619" s="320" t="s">
        <v>1318</v>
      </c>
      <c r="N619" s="320">
        <v>26</v>
      </c>
      <c r="O619" s="320">
        <v>12</v>
      </c>
      <c r="P619" s="320">
        <v>7</v>
      </c>
      <c r="Q619" s="320">
        <v>7</v>
      </c>
      <c r="R619" s="320">
        <v>44</v>
      </c>
      <c r="S619" s="24" t="s">
        <v>47</v>
      </c>
      <c r="T619" s="320">
        <v>34</v>
      </c>
      <c r="U619" s="23">
        <f t="shared" si="477"/>
        <v>43</v>
      </c>
      <c r="W619" s="323">
        <v>7</v>
      </c>
      <c r="X619" s="320" t="s">
        <v>77</v>
      </c>
      <c r="Y619" s="324">
        <v>22</v>
      </c>
      <c r="Z619" s="324">
        <v>7</v>
      </c>
      <c r="AA619" s="324">
        <v>4</v>
      </c>
      <c r="AB619" s="324">
        <v>11</v>
      </c>
      <c r="AC619" s="324">
        <v>43</v>
      </c>
      <c r="AD619" s="24" t="s">
        <v>47</v>
      </c>
      <c r="AE619" s="324">
        <v>41</v>
      </c>
      <c r="AF619" s="23">
        <f t="shared" si="478"/>
        <v>25</v>
      </c>
      <c r="AG619" s="30"/>
      <c r="AH619" s="323">
        <v>7</v>
      </c>
      <c r="AI619" s="320" t="s">
        <v>489</v>
      </c>
      <c r="AJ619" s="324">
        <v>22</v>
      </c>
      <c r="AK619" s="324">
        <v>10</v>
      </c>
      <c r="AL619" s="324">
        <v>3</v>
      </c>
      <c r="AM619" s="324">
        <v>9</v>
      </c>
      <c r="AN619" s="324">
        <v>37</v>
      </c>
      <c r="AO619" s="24" t="s">
        <v>47</v>
      </c>
      <c r="AP619" s="324">
        <v>35</v>
      </c>
      <c r="AQ619" s="23">
        <f t="shared" si="479"/>
        <v>33</v>
      </c>
      <c r="AR619" s="30"/>
      <c r="AS619" s="323">
        <v>7</v>
      </c>
      <c r="AT619" s="320" t="s">
        <v>1408</v>
      </c>
      <c r="AU619" s="324">
        <v>22</v>
      </c>
      <c r="AV619" s="324">
        <v>8</v>
      </c>
      <c r="AW619" s="324">
        <v>3</v>
      </c>
      <c r="AX619" s="324">
        <v>11</v>
      </c>
      <c r="AY619" s="324">
        <v>53</v>
      </c>
      <c r="AZ619" s="24" t="s">
        <v>47</v>
      </c>
      <c r="BA619" s="324">
        <v>65</v>
      </c>
      <c r="BB619" s="23">
        <f t="shared" si="480"/>
        <v>27</v>
      </c>
      <c r="BC619" s="30"/>
      <c r="BD619" s="323">
        <v>7</v>
      </c>
      <c r="BE619" s="320" t="s">
        <v>220</v>
      </c>
      <c r="BF619" s="320">
        <v>22</v>
      </c>
      <c r="BG619" s="320">
        <v>7</v>
      </c>
      <c r="BH619" s="320">
        <v>5</v>
      </c>
      <c r="BI619" s="320">
        <v>10</v>
      </c>
      <c r="BJ619" s="320">
        <v>42</v>
      </c>
      <c r="BK619" s="18" t="s">
        <v>47</v>
      </c>
      <c r="BL619" s="320">
        <v>65</v>
      </c>
      <c r="BM619" s="23">
        <f t="shared" si="481"/>
        <v>26</v>
      </c>
      <c r="BN619" s="30"/>
      <c r="BO619" s="323">
        <v>7</v>
      </c>
      <c r="BP619" s="320" t="s">
        <v>610</v>
      </c>
      <c r="BQ619" s="324">
        <v>22</v>
      </c>
      <c r="BR619" s="320">
        <v>8</v>
      </c>
      <c r="BS619" s="320">
        <v>3</v>
      </c>
      <c r="BT619" s="320">
        <v>11</v>
      </c>
      <c r="BU619" s="320">
        <v>33</v>
      </c>
      <c r="BV619" s="24" t="s">
        <v>47</v>
      </c>
      <c r="BW619" s="320">
        <v>41</v>
      </c>
      <c r="BX619" s="23">
        <f t="shared" si="482"/>
        <v>27</v>
      </c>
      <c r="BY619" s="30"/>
      <c r="BZ619" s="323">
        <v>7</v>
      </c>
      <c r="CA619" s="320" t="s">
        <v>603</v>
      </c>
      <c r="CB619" s="324">
        <v>20</v>
      </c>
      <c r="CC619" s="320">
        <v>7</v>
      </c>
      <c r="CD619" s="320">
        <v>6</v>
      </c>
      <c r="CE619" s="320">
        <v>7</v>
      </c>
      <c r="CF619" s="320">
        <v>30</v>
      </c>
      <c r="CG619" s="24" t="s">
        <v>47</v>
      </c>
      <c r="CH619" s="320">
        <v>39</v>
      </c>
      <c r="CI619" s="23">
        <f t="shared" si="483"/>
        <v>27</v>
      </c>
      <c r="CJ619" s="30"/>
      <c r="CK619" s="282">
        <v>7</v>
      </c>
      <c r="CL619" s="284" t="s">
        <v>1880</v>
      </c>
      <c r="CM619" s="288">
        <v>18</v>
      </c>
      <c r="CN619" s="288">
        <v>6</v>
      </c>
      <c r="CO619" s="288">
        <v>1</v>
      </c>
      <c r="CP619" s="288">
        <v>11</v>
      </c>
      <c r="CQ619" s="288">
        <v>24</v>
      </c>
      <c r="CR619" s="323" t="s">
        <v>47</v>
      </c>
      <c r="CS619" s="288">
        <v>47</v>
      </c>
      <c r="CT619" s="320">
        <f t="shared" si="484"/>
        <v>19</v>
      </c>
      <c r="CU619" s="329"/>
      <c r="CV619" s="282">
        <v>7</v>
      </c>
      <c r="CW619" s="284" t="s">
        <v>1886</v>
      </c>
      <c r="CX619" s="288">
        <v>16</v>
      </c>
      <c r="CY619" s="288">
        <v>5</v>
      </c>
      <c r="CZ619" s="288">
        <v>1</v>
      </c>
      <c r="DA619" s="288">
        <v>10</v>
      </c>
      <c r="DB619" s="288">
        <v>34</v>
      </c>
      <c r="DC619" s="323" t="s">
        <v>47</v>
      </c>
      <c r="DD619" s="288">
        <v>39</v>
      </c>
      <c r="DE619" s="320">
        <f t="shared" si="485"/>
        <v>16</v>
      </c>
      <c r="DF619" s="329"/>
      <c r="DG619" s="323">
        <v>7</v>
      </c>
      <c r="DH619" s="284" t="s">
        <v>250</v>
      </c>
      <c r="DI619" s="288">
        <v>16</v>
      </c>
      <c r="DJ619" s="288">
        <v>5</v>
      </c>
      <c r="DK619" s="288">
        <v>1</v>
      </c>
      <c r="DL619" s="288">
        <v>10</v>
      </c>
      <c r="DM619" s="288">
        <v>25</v>
      </c>
      <c r="DN619" s="323" t="s">
        <v>47</v>
      </c>
      <c r="DO619" s="288">
        <v>49</v>
      </c>
      <c r="DP619" s="320">
        <f t="shared" si="486"/>
        <v>16</v>
      </c>
      <c r="DQ619" s="329"/>
      <c r="DR619" s="323">
        <v>7</v>
      </c>
      <c r="DS619" s="314" t="s">
        <v>1939</v>
      </c>
      <c r="DT619" s="288">
        <v>18</v>
      </c>
      <c r="DU619" s="288">
        <v>6</v>
      </c>
      <c r="DV619" s="288">
        <v>1</v>
      </c>
      <c r="DW619" s="288">
        <v>11</v>
      </c>
      <c r="DX619" s="288">
        <v>32</v>
      </c>
      <c r="DY619" s="323" t="s">
        <v>47</v>
      </c>
      <c r="DZ619" s="288">
        <v>41</v>
      </c>
      <c r="EA619" s="320">
        <f t="shared" si="487"/>
        <v>19</v>
      </c>
      <c r="EC619" s="323">
        <v>7</v>
      </c>
      <c r="ED619" s="314" t="s">
        <v>1934</v>
      </c>
      <c r="EE619" s="288">
        <v>16</v>
      </c>
      <c r="EF619" s="288">
        <v>4</v>
      </c>
      <c r="EG619" s="288">
        <v>3</v>
      </c>
      <c r="EH619" s="288">
        <v>9</v>
      </c>
      <c r="EI619" s="288">
        <v>18</v>
      </c>
      <c r="EJ619" s="323" t="s">
        <v>47</v>
      </c>
      <c r="EK619" s="288">
        <v>24</v>
      </c>
      <c r="EL619" s="320">
        <f t="shared" si="488"/>
        <v>15</v>
      </c>
      <c r="EM619" s="329"/>
      <c r="EN619" s="323">
        <v>7</v>
      </c>
      <c r="EO619" s="284" t="s">
        <v>1683</v>
      </c>
      <c r="EP619" s="288">
        <v>16</v>
      </c>
      <c r="EQ619" s="288">
        <v>7</v>
      </c>
      <c r="ER619" s="288">
        <v>0</v>
      </c>
      <c r="ES619" s="288">
        <v>9</v>
      </c>
      <c r="ET619" s="288">
        <v>28</v>
      </c>
      <c r="EU619" s="323" t="s">
        <v>47</v>
      </c>
      <c r="EV619" s="288">
        <v>35</v>
      </c>
      <c r="EW619" s="320">
        <f t="shared" si="489"/>
        <v>21</v>
      </c>
      <c r="EX619" s="329"/>
      <c r="EY619" s="323">
        <v>7</v>
      </c>
      <c r="EZ619" s="320" t="s">
        <v>2013</v>
      </c>
      <c r="FA619" s="288">
        <v>14</v>
      </c>
      <c r="FB619" s="288">
        <v>2</v>
      </c>
      <c r="FC619" s="288">
        <v>3</v>
      </c>
      <c r="FD619" s="288">
        <v>9</v>
      </c>
      <c r="FE619" s="288">
        <v>25</v>
      </c>
      <c r="FF619" s="323" t="s">
        <v>47</v>
      </c>
      <c r="FG619" s="288">
        <v>39</v>
      </c>
      <c r="FH619" s="320">
        <f t="shared" si="490"/>
        <v>9</v>
      </c>
      <c r="FI619" s="329"/>
      <c r="FJ619" s="323">
        <v>7</v>
      </c>
      <c r="FK619" s="18" t="s">
        <v>593</v>
      </c>
      <c r="FL619" s="320">
        <v>18</v>
      </c>
      <c r="FM619" s="320">
        <v>6</v>
      </c>
      <c r="FN619" s="320">
        <v>4</v>
      </c>
      <c r="FO619" s="320">
        <v>8</v>
      </c>
      <c r="FP619" s="320">
        <v>31</v>
      </c>
      <c r="FQ619" s="323" t="s">
        <v>47</v>
      </c>
      <c r="FR619" s="320">
        <v>40</v>
      </c>
      <c r="FS619" s="320">
        <f t="shared" si="491"/>
        <v>22</v>
      </c>
      <c r="FT619" s="329"/>
      <c r="FU619" s="330">
        <v>7</v>
      </c>
      <c r="FV619" s="320" t="s">
        <v>1638</v>
      </c>
      <c r="FW619" s="295">
        <v>16</v>
      </c>
      <c r="FX619" s="295">
        <v>4</v>
      </c>
      <c r="FY619" s="295">
        <v>4</v>
      </c>
      <c r="FZ619" s="295">
        <v>8</v>
      </c>
      <c r="GA619" s="295">
        <v>26</v>
      </c>
      <c r="GB619" s="323" t="s">
        <v>47</v>
      </c>
      <c r="GC619" s="295">
        <v>53</v>
      </c>
      <c r="GD619" s="324">
        <f t="shared" si="492"/>
        <v>16</v>
      </c>
      <c r="GF619" s="330">
        <v>7</v>
      </c>
      <c r="GG619" s="417" t="s">
        <v>2307</v>
      </c>
      <c r="GH619" s="332">
        <v>12</v>
      </c>
      <c r="GI619" s="332">
        <v>1</v>
      </c>
      <c r="GJ619" s="332">
        <v>3</v>
      </c>
      <c r="GK619" s="332">
        <v>8</v>
      </c>
      <c r="GL619" s="332">
        <v>12</v>
      </c>
      <c r="GM619" s="323" t="s">
        <v>47</v>
      </c>
      <c r="GN619" s="332">
        <v>26</v>
      </c>
      <c r="GO619" s="320">
        <f t="shared" si="493"/>
        <v>6</v>
      </c>
      <c r="GQ619" s="282">
        <v>7</v>
      </c>
      <c r="GR619" s="320" t="s">
        <v>1941</v>
      </c>
      <c r="GS619" s="332">
        <v>18</v>
      </c>
      <c r="GT619" s="332">
        <v>5</v>
      </c>
      <c r="GU619" s="332">
        <v>2</v>
      </c>
      <c r="GV619" s="332">
        <v>11</v>
      </c>
      <c r="GW619" s="332">
        <v>22</v>
      </c>
      <c r="GX619" s="287" t="s">
        <v>47</v>
      </c>
      <c r="GY619" s="332">
        <v>83</v>
      </c>
      <c r="GZ619" s="23">
        <f t="shared" si="494"/>
        <v>17</v>
      </c>
      <c r="HB619" s="323">
        <v>7</v>
      </c>
      <c r="HC619" s="314" t="s">
        <v>1979</v>
      </c>
      <c r="HD619" s="288">
        <v>18</v>
      </c>
      <c r="HE619" s="288">
        <v>8</v>
      </c>
      <c r="HF619" s="288">
        <v>2</v>
      </c>
      <c r="HG619" s="288">
        <v>8</v>
      </c>
      <c r="HH619" s="288">
        <v>50</v>
      </c>
      <c r="HI619" s="24" t="s">
        <v>47</v>
      </c>
      <c r="HJ619" s="282">
        <v>50</v>
      </c>
      <c r="HK619" s="320">
        <f t="shared" si="495"/>
        <v>26</v>
      </c>
      <c r="HL619" s="329"/>
      <c r="HM619" s="296">
        <v>7</v>
      </c>
      <c r="HN619" s="314" t="s">
        <v>1649</v>
      </c>
      <c r="HO619" s="288">
        <v>18</v>
      </c>
      <c r="HP619" s="288">
        <v>7</v>
      </c>
      <c r="HQ619" s="288">
        <v>2</v>
      </c>
      <c r="HR619" s="288">
        <v>9</v>
      </c>
      <c r="HS619" s="288">
        <v>32</v>
      </c>
      <c r="HT619" s="323" t="s">
        <v>47</v>
      </c>
      <c r="HU619" s="288">
        <v>29</v>
      </c>
      <c r="HV619" s="320">
        <f t="shared" si="496"/>
        <v>23</v>
      </c>
      <c r="HW619" s="299"/>
      <c r="HX619" s="323">
        <v>7</v>
      </c>
      <c r="HY619" s="314" t="s">
        <v>112</v>
      </c>
      <c r="HZ619" s="288">
        <v>22</v>
      </c>
      <c r="IA619" s="288">
        <v>9</v>
      </c>
      <c r="IB619" s="288">
        <v>3</v>
      </c>
      <c r="IC619" s="288">
        <v>10</v>
      </c>
      <c r="ID619" s="288">
        <v>51</v>
      </c>
      <c r="IE619" s="24" t="s">
        <v>47</v>
      </c>
      <c r="IF619" s="288">
        <v>46</v>
      </c>
      <c r="IG619" s="23">
        <f t="shared" si="497"/>
        <v>30</v>
      </c>
      <c r="IH619" s="30"/>
      <c r="II619" s="296">
        <v>7</v>
      </c>
      <c r="IJ619" s="314" t="s">
        <v>598</v>
      </c>
      <c r="IK619" s="288">
        <v>18</v>
      </c>
      <c r="IL619" s="288">
        <v>6</v>
      </c>
      <c r="IM619" s="288">
        <v>1</v>
      </c>
      <c r="IN619" s="288">
        <v>11</v>
      </c>
      <c r="IO619" s="288">
        <v>28</v>
      </c>
      <c r="IP619" s="323" t="s">
        <v>47</v>
      </c>
      <c r="IQ619" s="288">
        <v>40</v>
      </c>
      <c r="IR619" s="320">
        <f t="shared" si="498"/>
        <v>19</v>
      </c>
      <c r="IS619" s="338"/>
      <c r="IT619" s="296">
        <v>7</v>
      </c>
      <c r="IU619" s="314" t="s">
        <v>1923</v>
      </c>
      <c r="IV619" s="288">
        <v>18</v>
      </c>
      <c r="IW619" s="288">
        <v>6</v>
      </c>
      <c r="IX619" s="288">
        <v>1</v>
      </c>
      <c r="IY619" s="288">
        <v>11</v>
      </c>
      <c r="IZ619" s="288">
        <v>30</v>
      </c>
      <c r="JA619" s="323" t="s">
        <v>47</v>
      </c>
      <c r="JB619" s="288">
        <v>58</v>
      </c>
      <c r="JC619" s="320">
        <f t="shared" si="499"/>
        <v>19</v>
      </c>
      <c r="JD619" s="338"/>
      <c r="JE619" s="296">
        <v>7</v>
      </c>
      <c r="JF619" s="320" t="s">
        <v>1918</v>
      </c>
      <c r="JG619" s="295">
        <v>18</v>
      </c>
      <c r="JH619" s="295">
        <v>6</v>
      </c>
      <c r="JI619" s="295">
        <v>5</v>
      </c>
      <c r="JJ619" s="295">
        <v>7</v>
      </c>
      <c r="JK619" s="295">
        <v>39</v>
      </c>
      <c r="JL619" s="323" t="s">
        <v>47</v>
      </c>
      <c r="JM619" s="295">
        <v>44</v>
      </c>
      <c r="JN619" s="320">
        <f t="shared" si="500"/>
        <v>23</v>
      </c>
      <c r="JP619" s="323">
        <v>7</v>
      </c>
      <c r="JQ619" s="284" t="s">
        <v>1796</v>
      </c>
      <c r="JR619" s="288">
        <v>22</v>
      </c>
      <c r="JS619" s="288">
        <v>8</v>
      </c>
      <c r="JT619" s="288">
        <v>5</v>
      </c>
      <c r="JU619" s="288">
        <v>9</v>
      </c>
      <c r="JV619" s="288">
        <v>46</v>
      </c>
      <c r="JW619" s="24" t="s">
        <v>47</v>
      </c>
      <c r="JX619" s="288">
        <v>55</v>
      </c>
      <c r="JY619" s="23">
        <f t="shared" si="501"/>
        <v>29</v>
      </c>
      <c r="JZ619" s="30"/>
      <c r="KA619" s="323">
        <v>7</v>
      </c>
      <c r="KB619" s="284" t="s">
        <v>756</v>
      </c>
      <c r="KC619" s="288">
        <v>22</v>
      </c>
      <c r="KD619" s="288">
        <v>7</v>
      </c>
      <c r="KE619" s="288">
        <v>4</v>
      </c>
      <c r="KF619" s="288">
        <v>11</v>
      </c>
      <c r="KG619" s="288">
        <v>30</v>
      </c>
      <c r="KH619" s="24" t="s">
        <v>47</v>
      </c>
      <c r="KI619" s="288">
        <v>39</v>
      </c>
      <c r="KJ619" s="23">
        <f t="shared" si="502"/>
        <v>25</v>
      </c>
      <c r="KK619" s="30"/>
    </row>
    <row r="620" spans="1:297" s="320" customFormat="1" x14ac:dyDescent="0.2">
      <c r="A620" s="323">
        <v>8</v>
      </c>
      <c r="B620" s="320" t="s">
        <v>577</v>
      </c>
      <c r="C620" s="320">
        <v>20</v>
      </c>
      <c r="D620" s="320">
        <v>7</v>
      </c>
      <c r="E620" s="320">
        <v>2</v>
      </c>
      <c r="F620" s="320">
        <v>11</v>
      </c>
      <c r="G620" s="320">
        <v>21</v>
      </c>
      <c r="H620" s="24" t="s">
        <v>47</v>
      </c>
      <c r="I620" s="320">
        <v>40</v>
      </c>
      <c r="J620" s="23">
        <f t="shared" si="476"/>
        <v>23</v>
      </c>
      <c r="K620" s="23"/>
      <c r="L620" s="323">
        <v>8</v>
      </c>
      <c r="M620" s="320" t="s">
        <v>1319</v>
      </c>
      <c r="N620" s="320">
        <v>26</v>
      </c>
      <c r="O620" s="320">
        <v>12</v>
      </c>
      <c r="P620" s="320">
        <v>6</v>
      </c>
      <c r="Q620" s="320">
        <v>8</v>
      </c>
      <c r="R620" s="320">
        <v>59</v>
      </c>
      <c r="S620" s="24" t="s">
        <v>47</v>
      </c>
      <c r="T620" s="320">
        <v>46</v>
      </c>
      <c r="U620" s="23">
        <f t="shared" si="477"/>
        <v>42</v>
      </c>
      <c r="V620" s="323"/>
      <c r="W620" s="323">
        <v>8</v>
      </c>
      <c r="X620" s="320" t="s">
        <v>524</v>
      </c>
      <c r="Y620" s="324">
        <v>22</v>
      </c>
      <c r="Z620" s="324">
        <v>6</v>
      </c>
      <c r="AA620" s="324">
        <v>4</v>
      </c>
      <c r="AB620" s="324">
        <v>12</v>
      </c>
      <c r="AC620" s="324">
        <v>32</v>
      </c>
      <c r="AD620" s="24" t="s">
        <v>47</v>
      </c>
      <c r="AE620" s="324">
        <v>79</v>
      </c>
      <c r="AF620" s="23">
        <f t="shared" si="478"/>
        <v>22</v>
      </c>
      <c r="AG620" s="30"/>
      <c r="AH620" s="323">
        <v>8</v>
      </c>
      <c r="AI620" s="320" t="s">
        <v>58</v>
      </c>
      <c r="AJ620" s="324">
        <v>22</v>
      </c>
      <c r="AK620" s="324">
        <v>6</v>
      </c>
      <c r="AL620" s="324">
        <v>6</v>
      </c>
      <c r="AM620" s="324">
        <v>10</v>
      </c>
      <c r="AN620" s="324">
        <v>29</v>
      </c>
      <c r="AO620" s="24" t="s">
        <v>47</v>
      </c>
      <c r="AP620" s="324">
        <v>42</v>
      </c>
      <c r="AQ620" s="23">
        <f t="shared" si="479"/>
        <v>24</v>
      </c>
      <c r="AR620" s="30"/>
      <c r="AS620" s="323">
        <v>8</v>
      </c>
      <c r="AT620" s="320" t="s">
        <v>560</v>
      </c>
      <c r="AU620" s="324">
        <v>22</v>
      </c>
      <c r="AV620" s="324">
        <v>6</v>
      </c>
      <c r="AW620" s="324">
        <v>6</v>
      </c>
      <c r="AX620" s="324">
        <v>10</v>
      </c>
      <c r="AY620" s="324">
        <v>39</v>
      </c>
      <c r="AZ620" s="24" t="s">
        <v>47</v>
      </c>
      <c r="BA620" s="324">
        <v>54</v>
      </c>
      <c r="BB620" s="23">
        <f t="shared" si="480"/>
        <v>24</v>
      </c>
      <c r="BC620" s="30"/>
      <c r="BD620" s="323">
        <v>8</v>
      </c>
      <c r="BE620" s="320" t="s">
        <v>1419</v>
      </c>
      <c r="BF620" s="320">
        <v>22</v>
      </c>
      <c r="BG620" s="320">
        <v>6</v>
      </c>
      <c r="BH620" s="320">
        <v>4</v>
      </c>
      <c r="BI620" s="320">
        <v>12</v>
      </c>
      <c r="BJ620" s="320">
        <v>32</v>
      </c>
      <c r="BK620" s="18" t="s">
        <v>47</v>
      </c>
      <c r="BL620" s="320">
        <v>57</v>
      </c>
      <c r="BM620" s="23">
        <f t="shared" si="481"/>
        <v>22</v>
      </c>
      <c r="BN620" s="30"/>
      <c r="BO620" s="323">
        <v>8</v>
      </c>
      <c r="BP620" s="320" t="s">
        <v>902</v>
      </c>
      <c r="BQ620" s="324">
        <v>22</v>
      </c>
      <c r="BR620" s="320">
        <v>6</v>
      </c>
      <c r="BS620" s="320">
        <v>8</v>
      </c>
      <c r="BT620" s="320">
        <v>8</v>
      </c>
      <c r="BU620" s="320">
        <v>28</v>
      </c>
      <c r="BV620" s="24" t="s">
        <v>47</v>
      </c>
      <c r="BW620" s="320">
        <v>33</v>
      </c>
      <c r="BX620" s="23">
        <f t="shared" si="482"/>
        <v>26</v>
      </c>
      <c r="BY620" s="30"/>
      <c r="BZ620" s="323">
        <v>8</v>
      </c>
      <c r="CA620" s="320" t="s">
        <v>1420</v>
      </c>
      <c r="CB620" s="324">
        <v>20</v>
      </c>
      <c r="CC620" s="320">
        <v>6</v>
      </c>
      <c r="CD620" s="320">
        <v>4</v>
      </c>
      <c r="CE620" s="320">
        <v>10</v>
      </c>
      <c r="CF620" s="320">
        <v>34</v>
      </c>
      <c r="CG620" s="24" t="s">
        <v>47</v>
      </c>
      <c r="CH620" s="320">
        <v>56</v>
      </c>
      <c r="CI620" s="23">
        <f t="shared" si="483"/>
        <v>22</v>
      </c>
      <c r="CJ620" s="30"/>
      <c r="CK620" s="282">
        <v>8</v>
      </c>
      <c r="CL620" s="284" t="s">
        <v>1603</v>
      </c>
      <c r="CM620" s="288">
        <v>18</v>
      </c>
      <c r="CN620" s="288">
        <v>5</v>
      </c>
      <c r="CO620" s="288">
        <v>3</v>
      </c>
      <c r="CP620" s="288">
        <v>10</v>
      </c>
      <c r="CQ620" s="288">
        <v>33</v>
      </c>
      <c r="CR620" s="323" t="s">
        <v>47</v>
      </c>
      <c r="CS620" s="288">
        <v>45</v>
      </c>
      <c r="CT620" s="320">
        <f t="shared" si="484"/>
        <v>18</v>
      </c>
      <c r="CU620" s="327"/>
      <c r="CV620" s="282">
        <v>8</v>
      </c>
      <c r="CW620" s="284" t="s">
        <v>1887</v>
      </c>
      <c r="CX620" s="288">
        <v>16</v>
      </c>
      <c r="CY620" s="288">
        <v>3</v>
      </c>
      <c r="CZ620" s="288">
        <v>1</v>
      </c>
      <c r="DA620" s="288">
        <v>12</v>
      </c>
      <c r="DB620" s="288">
        <v>16</v>
      </c>
      <c r="DC620" s="323" t="s">
        <v>47</v>
      </c>
      <c r="DD620" s="288">
        <v>74</v>
      </c>
      <c r="DE620" s="320">
        <f t="shared" si="485"/>
        <v>10</v>
      </c>
      <c r="DF620" s="327"/>
      <c r="DG620" s="323">
        <v>8</v>
      </c>
      <c r="DH620" s="284" t="s">
        <v>74</v>
      </c>
      <c r="DI620" s="288">
        <v>16</v>
      </c>
      <c r="DJ620" s="288">
        <v>2</v>
      </c>
      <c r="DK620" s="288">
        <v>0</v>
      </c>
      <c r="DL620" s="288">
        <v>14</v>
      </c>
      <c r="DM620" s="288">
        <v>10</v>
      </c>
      <c r="DN620" s="323" t="s">
        <v>47</v>
      </c>
      <c r="DO620" s="288">
        <v>66</v>
      </c>
      <c r="DP620" s="320">
        <f t="shared" si="486"/>
        <v>6</v>
      </c>
      <c r="DQ620" s="327"/>
      <c r="DR620" s="323">
        <v>8</v>
      </c>
      <c r="DS620" s="314" t="s">
        <v>1624</v>
      </c>
      <c r="DT620" s="288">
        <v>18</v>
      </c>
      <c r="DU620" s="288">
        <v>6</v>
      </c>
      <c r="DV620" s="288">
        <v>1</v>
      </c>
      <c r="DW620" s="288">
        <v>11</v>
      </c>
      <c r="DX620" s="288">
        <v>32</v>
      </c>
      <c r="DY620" s="323" t="s">
        <v>47</v>
      </c>
      <c r="DZ620" s="288">
        <v>46</v>
      </c>
      <c r="EA620" s="320">
        <f t="shared" si="487"/>
        <v>19</v>
      </c>
      <c r="EC620" s="323">
        <v>8</v>
      </c>
      <c r="ED620" s="314" t="s">
        <v>24</v>
      </c>
      <c r="EE620" s="288">
        <v>16</v>
      </c>
      <c r="EF620" s="288">
        <v>3</v>
      </c>
      <c r="EG620" s="288">
        <v>3</v>
      </c>
      <c r="EH620" s="288">
        <v>10</v>
      </c>
      <c r="EI620" s="288">
        <v>21</v>
      </c>
      <c r="EJ620" s="323" t="s">
        <v>47</v>
      </c>
      <c r="EK620" s="288">
        <v>66</v>
      </c>
      <c r="EL620" s="320">
        <f t="shared" si="488"/>
        <v>12</v>
      </c>
      <c r="EM620" s="329"/>
      <c r="EN620" s="323">
        <v>8</v>
      </c>
      <c r="EO620" s="284" t="s">
        <v>46</v>
      </c>
      <c r="EP620" s="288">
        <v>16</v>
      </c>
      <c r="EQ620" s="288">
        <v>5</v>
      </c>
      <c r="ER620" s="288">
        <v>2</v>
      </c>
      <c r="ES620" s="288">
        <v>9</v>
      </c>
      <c r="ET620" s="288">
        <v>33</v>
      </c>
      <c r="EU620" s="323" t="s">
        <v>47</v>
      </c>
      <c r="EV620" s="288">
        <v>43</v>
      </c>
      <c r="EW620" s="320">
        <f t="shared" si="489"/>
        <v>17</v>
      </c>
      <c r="EX620" s="329"/>
      <c r="EY620" s="323">
        <v>8</v>
      </c>
      <c r="EZ620" s="320" t="s">
        <v>199</v>
      </c>
      <c r="FA620" s="288">
        <v>14</v>
      </c>
      <c r="FB620" s="288">
        <v>3</v>
      </c>
      <c r="FC620" s="288">
        <v>0</v>
      </c>
      <c r="FD620" s="288">
        <v>11</v>
      </c>
      <c r="FE620" s="288">
        <v>15</v>
      </c>
      <c r="FF620" s="323" t="s">
        <v>47</v>
      </c>
      <c r="FG620" s="288">
        <v>52</v>
      </c>
      <c r="FH620" s="320">
        <f t="shared" si="490"/>
        <v>9</v>
      </c>
      <c r="FI620" s="329"/>
      <c r="FJ620" s="323">
        <v>8</v>
      </c>
      <c r="FK620" s="18" t="s">
        <v>183</v>
      </c>
      <c r="FL620" s="320">
        <v>18</v>
      </c>
      <c r="FM620" s="320">
        <v>6</v>
      </c>
      <c r="FN620" s="320">
        <v>2</v>
      </c>
      <c r="FO620" s="320">
        <v>10</v>
      </c>
      <c r="FP620" s="320">
        <v>42</v>
      </c>
      <c r="FQ620" s="323" t="s">
        <v>47</v>
      </c>
      <c r="FR620" s="320">
        <v>51</v>
      </c>
      <c r="FS620" s="320">
        <f t="shared" si="491"/>
        <v>20</v>
      </c>
      <c r="FT620" s="329"/>
      <c r="FU620" s="323">
        <v>8</v>
      </c>
      <c r="FV620" s="320" t="s">
        <v>390</v>
      </c>
      <c r="FW620" s="295">
        <v>16</v>
      </c>
      <c r="FX620" s="295">
        <v>5</v>
      </c>
      <c r="FY620" s="295">
        <v>1</v>
      </c>
      <c r="FZ620" s="295">
        <v>10</v>
      </c>
      <c r="GA620" s="295">
        <v>31</v>
      </c>
      <c r="GB620" s="323" t="s">
        <v>47</v>
      </c>
      <c r="GC620" s="295">
        <v>83</v>
      </c>
      <c r="GD620" s="324">
        <f t="shared" si="492"/>
        <v>16</v>
      </c>
      <c r="GE620" s="329"/>
      <c r="GF620" s="323">
        <v>8</v>
      </c>
      <c r="GG620" s="320" t="s">
        <v>1930</v>
      </c>
      <c r="GH620" s="3" t="s">
        <v>49</v>
      </c>
      <c r="GN620" s="324"/>
      <c r="GQ620" s="282">
        <v>8</v>
      </c>
      <c r="GR620" s="320" t="s">
        <v>1942</v>
      </c>
      <c r="GS620" s="332">
        <v>18</v>
      </c>
      <c r="GT620" s="332">
        <v>3</v>
      </c>
      <c r="GU620" s="332">
        <v>4</v>
      </c>
      <c r="GV620" s="332">
        <v>11</v>
      </c>
      <c r="GW620" s="332">
        <v>22</v>
      </c>
      <c r="GX620" s="287" t="s">
        <v>47</v>
      </c>
      <c r="GY620" s="332">
        <v>57</v>
      </c>
      <c r="GZ620" s="23">
        <f t="shared" si="494"/>
        <v>13</v>
      </c>
      <c r="HB620" s="323">
        <v>8</v>
      </c>
      <c r="HC620" s="314" t="s">
        <v>1980</v>
      </c>
      <c r="HD620" s="288">
        <v>18</v>
      </c>
      <c r="HE620" s="288">
        <v>5</v>
      </c>
      <c r="HF620" s="288">
        <v>2</v>
      </c>
      <c r="HG620" s="288">
        <v>11</v>
      </c>
      <c r="HH620" s="288">
        <v>28</v>
      </c>
      <c r="HI620" s="24" t="s">
        <v>47</v>
      </c>
      <c r="HJ620" s="282">
        <v>37</v>
      </c>
      <c r="HK620" s="320">
        <f t="shared" si="495"/>
        <v>17</v>
      </c>
      <c r="HL620" s="329"/>
      <c r="HM620" s="296">
        <v>8</v>
      </c>
      <c r="HN620" s="314" t="s">
        <v>777</v>
      </c>
      <c r="HO620" s="288">
        <v>18</v>
      </c>
      <c r="HP620" s="288">
        <v>3</v>
      </c>
      <c r="HQ620" s="288">
        <v>4</v>
      </c>
      <c r="HR620" s="288">
        <v>11</v>
      </c>
      <c r="HS620" s="288">
        <v>15</v>
      </c>
      <c r="HT620" s="323" t="s">
        <v>47</v>
      </c>
      <c r="HU620" s="288">
        <v>65</v>
      </c>
      <c r="HV620" s="320">
        <f t="shared" si="496"/>
        <v>13</v>
      </c>
      <c r="HW620" s="329"/>
      <c r="HX620" s="323">
        <v>8</v>
      </c>
      <c r="HY620" s="314" t="s">
        <v>245</v>
      </c>
      <c r="HZ620" s="288">
        <v>22</v>
      </c>
      <c r="IA620" s="288">
        <v>6</v>
      </c>
      <c r="IB620" s="288">
        <v>6</v>
      </c>
      <c r="IC620" s="288">
        <v>10</v>
      </c>
      <c r="ID620" s="288">
        <v>43</v>
      </c>
      <c r="IE620" s="24" t="s">
        <v>47</v>
      </c>
      <c r="IF620" s="288">
        <v>58</v>
      </c>
      <c r="IG620" s="23">
        <f t="shared" si="497"/>
        <v>24</v>
      </c>
      <c r="IH620" s="30"/>
      <c r="II620" s="296">
        <v>8</v>
      </c>
      <c r="IJ620" s="314" t="s">
        <v>1973</v>
      </c>
      <c r="IK620" s="288">
        <v>18</v>
      </c>
      <c r="IL620" s="288">
        <v>6</v>
      </c>
      <c r="IM620" s="288">
        <v>1</v>
      </c>
      <c r="IN620" s="288">
        <v>11</v>
      </c>
      <c r="IO620" s="288">
        <v>36</v>
      </c>
      <c r="IP620" s="323" t="s">
        <v>47</v>
      </c>
      <c r="IQ620" s="288">
        <v>57</v>
      </c>
      <c r="IR620" s="320">
        <f t="shared" si="498"/>
        <v>19</v>
      </c>
      <c r="IS620" s="329"/>
      <c r="IT620" s="296">
        <v>8</v>
      </c>
      <c r="IU620" s="314" t="s">
        <v>1924</v>
      </c>
      <c r="IV620" s="288">
        <v>18</v>
      </c>
      <c r="IW620" s="288">
        <v>5</v>
      </c>
      <c r="IX620" s="288">
        <v>2</v>
      </c>
      <c r="IY620" s="288">
        <v>11</v>
      </c>
      <c r="IZ620" s="288">
        <v>37</v>
      </c>
      <c r="JA620" s="323" t="s">
        <v>47</v>
      </c>
      <c r="JB620" s="288">
        <v>62</v>
      </c>
      <c r="JC620" s="320">
        <f t="shared" si="499"/>
        <v>17</v>
      </c>
      <c r="JD620" s="329"/>
      <c r="JE620" s="296">
        <v>8</v>
      </c>
      <c r="JF620" s="320" t="s">
        <v>1919</v>
      </c>
      <c r="JG620" s="295">
        <v>18</v>
      </c>
      <c r="JH620" s="295">
        <v>7</v>
      </c>
      <c r="JI620" s="295">
        <v>0</v>
      </c>
      <c r="JJ620" s="295">
        <v>11</v>
      </c>
      <c r="JK620" s="295">
        <v>48</v>
      </c>
      <c r="JL620" s="323" t="s">
        <v>47</v>
      </c>
      <c r="JM620" s="295">
        <v>59</v>
      </c>
      <c r="JN620" s="320">
        <f t="shared" si="500"/>
        <v>21</v>
      </c>
      <c r="JO620" s="329"/>
      <c r="JP620" s="323">
        <v>8</v>
      </c>
      <c r="JQ620" s="284" t="s">
        <v>1859</v>
      </c>
      <c r="JR620" s="288">
        <v>22</v>
      </c>
      <c r="JS620" s="288">
        <v>9</v>
      </c>
      <c r="JT620" s="288">
        <v>1</v>
      </c>
      <c r="JU620" s="288">
        <v>12</v>
      </c>
      <c r="JV620" s="288">
        <v>44</v>
      </c>
      <c r="JW620" s="24" t="s">
        <v>47</v>
      </c>
      <c r="JX620" s="288">
        <v>35</v>
      </c>
      <c r="JY620" s="23">
        <f t="shared" si="501"/>
        <v>28</v>
      </c>
      <c r="JZ620" s="30"/>
      <c r="KA620" s="323">
        <v>8</v>
      </c>
      <c r="KB620" s="284" t="s">
        <v>1964</v>
      </c>
      <c r="KC620" s="288">
        <v>22</v>
      </c>
      <c r="KD620" s="288">
        <v>7</v>
      </c>
      <c r="KE620" s="288">
        <v>4</v>
      </c>
      <c r="KF620" s="288">
        <v>11</v>
      </c>
      <c r="KG620" s="288">
        <v>28</v>
      </c>
      <c r="KH620" s="24" t="s">
        <v>47</v>
      </c>
      <c r="KI620" s="288">
        <v>37</v>
      </c>
      <c r="KJ620" s="23">
        <f t="shared" si="502"/>
        <v>25</v>
      </c>
      <c r="KK620" s="30"/>
    </row>
    <row r="621" spans="1:297" s="320" customFormat="1" x14ac:dyDescent="0.2">
      <c r="A621" s="323">
        <v>9</v>
      </c>
      <c r="B621" s="320" t="s">
        <v>415</v>
      </c>
      <c r="C621" s="320">
        <v>20</v>
      </c>
      <c r="D621" s="320">
        <v>6</v>
      </c>
      <c r="E621" s="320">
        <v>3</v>
      </c>
      <c r="F621" s="320">
        <v>11</v>
      </c>
      <c r="G621" s="320">
        <v>22</v>
      </c>
      <c r="H621" s="24" t="s">
        <v>47</v>
      </c>
      <c r="I621" s="320">
        <v>32</v>
      </c>
      <c r="J621" s="23">
        <f t="shared" si="476"/>
        <v>21</v>
      </c>
      <c r="K621" s="23"/>
      <c r="L621" s="323">
        <v>9</v>
      </c>
      <c r="M621" s="320" t="s">
        <v>139</v>
      </c>
      <c r="N621" s="320">
        <v>26</v>
      </c>
      <c r="O621" s="320">
        <v>7</v>
      </c>
      <c r="P621" s="320">
        <v>9</v>
      </c>
      <c r="Q621" s="320">
        <v>10</v>
      </c>
      <c r="R621" s="320">
        <v>26</v>
      </c>
      <c r="S621" s="24" t="s">
        <v>47</v>
      </c>
      <c r="T621" s="320">
        <v>31</v>
      </c>
      <c r="U621" s="23">
        <f t="shared" si="477"/>
        <v>30</v>
      </c>
      <c r="W621" s="323">
        <v>9</v>
      </c>
      <c r="X621" s="320" t="s">
        <v>586</v>
      </c>
      <c r="Y621" s="324">
        <v>22</v>
      </c>
      <c r="Z621" s="324">
        <v>6</v>
      </c>
      <c r="AA621" s="324">
        <v>2</v>
      </c>
      <c r="AB621" s="324">
        <v>14</v>
      </c>
      <c r="AC621" s="324">
        <v>27</v>
      </c>
      <c r="AD621" s="24" t="s">
        <v>47</v>
      </c>
      <c r="AE621" s="324">
        <v>45</v>
      </c>
      <c r="AF621" s="23">
        <f t="shared" si="478"/>
        <v>20</v>
      </c>
      <c r="AG621" s="30"/>
      <c r="AH621" s="323">
        <v>9</v>
      </c>
      <c r="AI621" s="320" t="s">
        <v>1405</v>
      </c>
      <c r="AJ621" s="324">
        <v>22</v>
      </c>
      <c r="AK621" s="324">
        <v>6</v>
      </c>
      <c r="AL621" s="324">
        <v>4</v>
      </c>
      <c r="AM621" s="324">
        <v>12</v>
      </c>
      <c r="AN621" s="324">
        <v>37</v>
      </c>
      <c r="AO621" s="24" t="s">
        <v>47</v>
      </c>
      <c r="AP621" s="324">
        <v>63</v>
      </c>
      <c r="AQ621" s="23">
        <f t="shared" si="479"/>
        <v>22</v>
      </c>
      <c r="AR621" s="30"/>
      <c r="AS621" s="323">
        <v>9</v>
      </c>
      <c r="AT621" s="320" t="s">
        <v>1409</v>
      </c>
      <c r="AU621" s="324">
        <v>22</v>
      </c>
      <c r="AV621" s="324">
        <v>6</v>
      </c>
      <c r="AW621" s="324">
        <v>5</v>
      </c>
      <c r="AX621" s="324">
        <v>11</v>
      </c>
      <c r="AY621" s="324">
        <v>42</v>
      </c>
      <c r="AZ621" s="24" t="s">
        <v>47</v>
      </c>
      <c r="BA621" s="324">
        <v>46</v>
      </c>
      <c r="BB621" s="23">
        <f t="shared" si="480"/>
        <v>23</v>
      </c>
      <c r="BC621" s="30"/>
      <c r="BD621" s="323">
        <v>9</v>
      </c>
      <c r="BE621" s="320" t="s">
        <v>279</v>
      </c>
      <c r="BF621" s="320">
        <v>22</v>
      </c>
      <c r="BG621" s="320">
        <v>5</v>
      </c>
      <c r="BH621" s="320">
        <v>4</v>
      </c>
      <c r="BI621" s="320">
        <v>13</v>
      </c>
      <c r="BJ621" s="320">
        <v>43</v>
      </c>
      <c r="BK621" s="18" t="s">
        <v>47</v>
      </c>
      <c r="BL621" s="320">
        <v>70</v>
      </c>
      <c r="BM621" s="23">
        <f t="shared" si="481"/>
        <v>19</v>
      </c>
      <c r="BN621" s="30"/>
      <c r="BO621" s="323">
        <v>9</v>
      </c>
      <c r="BP621" s="320" t="s">
        <v>1307</v>
      </c>
      <c r="BQ621" s="324">
        <v>22</v>
      </c>
      <c r="BR621" s="320">
        <v>8</v>
      </c>
      <c r="BS621" s="320">
        <v>2</v>
      </c>
      <c r="BT621" s="320">
        <v>12</v>
      </c>
      <c r="BU621" s="320">
        <v>51</v>
      </c>
      <c r="BV621" s="24" t="s">
        <v>47</v>
      </c>
      <c r="BW621" s="320">
        <v>57</v>
      </c>
      <c r="BX621" s="23">
        <f t="shared" si="482"/>
        <v>26</v>
      </c>
      <c r="BY621" s="30"/>
      <c r="BZ621" s="323">
        <v>9</v>
      </c>
      <c r="CA621" s="320" t="s">
        <v>33</v>
      </c>
      <c r="CB621" s="324">
        <v>20</v>
      </c>
      <c r="CC621" s="320">
        <v>6</v>
      </c>
      <c r="CD621" s="320">
        <v>2</v>
      </c>
      <c r="CE621" s="320">
        <v>12</v>
      </c>
      <c r="CF621" s="320">
        <v>33</v>
      </c>
      <c r="CG621" s="24" t="s">
        <v>47</v>
      </c>
      <c r="CH621" s="320">
        <v>55</v>
      </c>
      <c r="CI621" s="23">
        <f t="shared" si="483"/>
        <v>20</v>
      </c>
      <c r="CJ621" s="30"/>
      <c r="CK621" s="282">
        <v>9</v>
      </c>
      <c r="CL621" s="284" t="s">
        <v>585</v>
      </c>
      <c r="CM621" s="288">
        <v>18</v>
      </c>
      <c r="CN621" s="288">
        <v>4</v>
      </c>
      <c r="CO621" s="288">
        <v>2</v>
      </c>
      <c r="CP621" s="288">
        <v>12</v>
      </c>
      <c r="CQ621" s="288">
        <v>26</v>
      </c>
      <c r="CR621" s="323" t="s">
        <v>47</v>
      </c>
      <c r="CS621" s="288">
        <v>61</v>
      </c>
      <c r="CT621" s="320">
        <f t="shared" si="484"/>
        <v>14</v>
      </c>
      <c r="CU621" s="327"/>
      <c r="CV621" s="282">
        <v>9</v>
      </c>
      <c r="CW621" s="284" t="s">
        <v>1988</v>
      </c>
      <c r="CX621" s="288">
        <v>16</v>
      </c>
      <c r="CY621" s="288">
        <v>2</v>
      </c>
      <c r="CZ621" s="288">
        <v>0</v>
      </c>
      <c r="DA621" s="288">
        <v>14</v>
      </c>
      <c r="DB621" s="288">
        <v>20</v>
      </c>
      <c r="DC621" s="323" t="s">
        <v>47</v>
      </c>
      <c r="DD621" s="288">
        <v>77</v>
      </c>
      <c r="DE621" s="320">
        <f t="shared" si="485"/>
        <v>6</v>
      </c>
      <c r="DF621" s="327"/>
      <c r="DG621" s="323">
        <v>9</v>
      </c>
      <c r="DH621" s="284" t="s">
        <v>1954</v>
      </c>
      <c r="DI621" s="288">
        <v>16</v>
      </c>
      <c r="DJ621" s="288">
        <v>1</v>
      </c>
      <c r="DK621" s="288">
        <v>0</v>
      </c>
      <c r="DL621" s="288">
        <v>15</v>
      </c>
      <c r="DM621" s="288">
        <v>8</v>
      </c>
      <c r="DN621" s="323" t="s">
        <v>47</v>
      </c>
      <c r="DO621" s="288">
        <v>75</v>
      </c>
      <c r="DP621" s="320">
        <f t="shared" si="486"/>
        <v>3</v>
      </c>
      <c r="DQ621" s="327"/>
      <c r="DR621" s="323">
        <v>9</v>
      </c>
      <c r="DS621" s="314" t="s">
        <v>627</v>
      </c>
      <c r="DT621" s="288">
        <v>18</v>
      </c>
      <c r="DU621" s="288">
        <v>5</v>
      </c>
      <c r="DV621" s="288">
        <v>2</v>
      </c>
      <c r="DW621" s="288">
        <v>11</v>
      </c>
      <c r="DX621" s="288">
        <v>21</v>
      </c>
      <c r="DY621" s="323" t="s">
        <v>47</v>
      </c>
      <c r="DZ621" s="288">
        <v>49</v>
      </c>
      <c r="EA621" s="320">
        <f t="shared" si="487"/>
        <v>17</v>
      </c>
      <c r="EB621" s="327"/>
      <c r="EC621" s="323">
        <v>9</v>
      </c>
      <c r="ED621" s="314" t="s">
        <v>905</v>
      </c>
      <c r="EE621" s="288">
        <v>16</v>
      </c>
      <c r="EF621" s="288">
        <v>3</v>
      </c>
      <c r="EG621" s="288">
        <v>2</v>
      </c>
      <c r="EH621" s="288">
        <v>11</v>
      </c>
      <c r="EI621" s="288">
        <v>16</v>
      </c>
      <c r="EJ621" s="323" t="s">
        <v>47</v>
      </c>
      <c r="EK621" s="288">
        <v>41</v>
      </c>
      <c r="EL621" s="320">
        <f t="shared" si="488"/>
        <v>11</v>
      </c>
      <c r="EM621" s="329"/>
      <c r="EN621" s="323">
        <v>9</v>
      </c>
      <c r="EO621" s="284" t="s">
        <v>496</v>
      </c>
      <c r="EP621" s="288">
        <v>16</v>
      </c>
      <c r="EQ621" s="288">
        <v>0</v>
      </c>
      <c r="ER621" s="288">
        <v>0</v>
      </c>
      <c r="ES621" s="288">
        <v>16</v>
      </c>
      <c r="ET621" s="288">
        <v>10</v>
      </c>
      <c r="EU621" s="323" t="s">
        <v>47</v>
      </c>
      <c r="EV621" s="288">
        <v>83</v>
      </c>
      <c r="EW621" s="320">
        <f t="shared" si="489"/>
        <v>0</v>
      </c>
      <c r="EX621" s="329"/>
      <c r="EY621" s="323">
        <v>9</v>
      </c>
      <c r="EZ621" s="320" t="s">
        <v>154</v>
      </c>
      <c r="FA621" s="320" t="s">
        <v>49</v>
      </c>
      <c r="FB621" s="288"/>
      <c r="FC621" s="288"/>
      <c r="FD621" s="288"/>
      <c r="FE621" s="288"/>
      <c r="FF621" s="323"/>
      <c r="FG621" s="288"/>
      <c r="FI621" s="329"/>
      <c r="FJ621" s="323">
        <v>9</v>
      </c>
      <c r="FK621" s="18" t="s">
        <v>1895</v>
      </c>
      <c r="FL621" s="320">
        <v>18</v>
      </c>
      <c r="FM621" s="320">
        <v>5</v>
      </c>
      <c r="FN621" s="320">
        <v>1</v>
      </c>
      <c r="FO621" s="320">
        <v>12</v>
      </c>
      <c r="FP621" s="320">
        <v>31</v>
      </c>
      <c r="FQ621" s="323" t="s">
        <v>47</v>
      </c>
      <c r="FR621" s="320">
        <v>77</v>
      </c>
      <c r="FS621" s="320">
        <f t="shared" si="491"/>
        <v>16</v>
      </c>
      <c r="FT621" s="329"/>
      <c r="FU621" s="323">
        <v>9</v>
      </c>
      <c r="FV621" s="320" t="s">
        <v>541</v>
      </c>
      <c r="FW621" s="295">
        <v>16</v>
      </c>
      <c r="FX621" s="295">
        <v>3</v>
      </c>
      <c r="FY621" s="295">
        <v>1</v>
      </c>
      <c r="FZ621" s="295">
        <v>12</v>
      </c>
      <c r="GA621" s="295">
        <v>18</v>
      </c>
      <c r="GB621" s="323" t="s">
        <v>47</v>
      </c>
      <c r="GC621" s="295">
        <v>54</v>
      </c>
      <c r="GD621" s="324">
        <f t="shared" si="492"/>
        <v>10</v>
      </c>
      <c r="GE621" s="329"/>
      <c r="GF621" s="323">
        <v>9</v>
      </c>
      <c r="GG621" s="417" t="s">
        <v>2312</v>
      </c>
      <c r="GH621" s="3" t="s">
        <v>49</v>
      </c>
      <c r="GN621" s="324"/>
      <c r="GQ621" s="282">
        <v>9</v>
      </c>
      <c r="GR621" s="320" t="s">
        <v>1943</v>
      </c>
      <c r="GS621" s="332">
        <v>18</v>
      </c>
      <c r="GT621" s="332">
        <v>3</v>
      </c>
      <c r="GU621" s="332">
        <v>1</v>
      </c>
      <c r="GV621" s="332">
        <v>14</v>
      </c>
      <c r="GW621" s="332">
        <v>18</v>
      </c>
      <c r="GX621" s="287" t="s">
        <v>47</v>
      </c>
      <c r="GY621" s="332">
        <v>72</v>
      </c>
      <c r="GZ621" s="23">
        <f t="shared" si="494"/>
        <v>10</v>
      </c>
      <c r="HB621" s="323">
        <v>9</v>
      </c>
      <c r="HC621" s="314" t="s">
        <v>1981</v>
      </c>
      <c r="HD621" s="288">
        <v>18</v>
      </c>
      <c r="HE621" s="288">
        <v>4</v>
      </c>
      <c r="HF621" s="288">
        <v>1</v>
      </c>
      <c r="HG621" s="288">
        <v>13</v>
      </c>
      <c r="HH621" s="288">
        <v>35</v>
      </c>
      <c r="HI621" s="27" t="s">
        <v>47</v>
      </c>
      <c r="HJ621" s="282">
        <v>49</v>
      </c>
      <c r="HK621" s="320">
        <f t="shared" si="495"/>
        <v>13</v>
      </c>
      <c r="HL621" s="329"/>
      <c r="HM621" s="296">
        <v>9</v>
      </c>
      <c r="HN621" s="314" t="s">
        <v>1690</v>
      </c>
      <c r="HO621" s="288">
        <v>18</v>
      </c>
      <c r="HP621" s="288">
        <v>3</v>
      </c>
      <c r="HQ621" s="288">
        <v>3</v>
      </c>
      <c r="HR621" s="288">
        <v>12</v>
      </c>
      <c r="HS621" s="288">
        <v>33</v>
      </c>
      <c r="HT621" s="323" t="s">
        <v>47</v>
      </c>
      <c r="HU621" s="288">
        <v>65</v>
      </c>
      <c r="HV621" s="320">
        <f t="shared" si="496"/>
        <v>12</v>
      </c>
      <c r="HW621" s="329"/>
      <c r="HX621" s="323">
        <v>9</v>
      </c>
      <c r="HY621" s="314" t="s">
        <v>1950</v>
      </c>
      <c r="HZ621" s="288">
        <v>22</v>
      </c>
      <c r="IA621" s="288">
        <v>7</v>
      </c>
      <c r="IB621" s="288">
        <v>3</v>
      </c>
      <c r="IC621" s="288">
        <v>12</v>
      </c>
      <c r="ID621" s="288">
        <v>33</v>
      </c>
      <c r="IE621" s="24" t="s">
        <v>47</v>
      </c>
      <c r="IF621" s="288">
        <v>52</v>
      </c>
      <c r="IG621" s="23">
        <f t="shared" si="497"/>
        <v>24</v>
      </c>
      <c r="IH621" s="30"/>
      <c r="II621" s="296">
        <v>9</v>
      </c>
      <c r="IJ621" s="314" t="s">
        <v>364</v>
      </c>
      <c r="IK621" s="288">
        <v>18</v>
      </c>
      <c r="IL621" s="288">
        <v>5</v>
      </c>
      <c r="IM621" s="288">
        <v>1</v>
      </c>
      <c r="IN621" s="288">
        <v>12</v>
      </c>
      <c r="IO621" s="288">
        <v>32</v>
      </c>
      <c r="IP621" s="323" t="s">
        <v>47</v>
      </c>
      <c r="IQ621" s="288">
        <v>67</v>
      </c>
      <c r="IR621" s="320">
        <f t="shared" si="498"/>
        <v>16</v>
      </c>
      <c r="IS621" s="329"/>
      <c r="IT621" s="296">
        <v>9</v>
      </c>
      <c r="IU621" s="314" t="s">
        <v>1827</v>
      </c>
      <c r="IV621" s="288">
        <v>18</v>
      </c>
      <c r="IW621" s="288">
        <v>4</v>
      </c>
      <c r="IX621" s="288">
        <v>1</v>
      </c>
      <c r="IY621" s="288">
        <v>13</v>
      </c>
      <c r="IZ621" s="288">
        <v>32</v>
      </c>
      <c r="JA621" s="323" t="s">
        <v>47</v>
      </c>
      <c r="JB621" s="288">
        <v>67</v>
      </c>
      <c r="JC621" s="320">
        <f t="shared" si="499"/>
        <v>13</v>
      </c>
      <c r="JD621" s="329"/>
      <c r="JE621" s="296">
        <v>9</v>
      </c>
      <c r="JF621" s="320" t="s">
        <v>1920</v>
      </c>
      <c r="JG621" s="295">
        <v>18</v>
      </c>
      <c r="JH621" s="295">
        <v>3</v>
      </c>
      <c r="JI621" s="295">
        <v>1</v>
      </c>
      <c r="JJ621" s="295">
        <v>14</v>
      </c>
      <c r="JK621" s="295">
        <v>24</v>
      </c>
      <c r="JL621" s="323" t="s">
        <v>47</v>
      </c>
      <c r="JM621" s="295">
        <v>67</v>
      </c>
      <c r="JN621" s="320">
        <f t="shared" si="500"/>
        <v>10</v>
      </c>
      <c r="JO621" s="329"/>
      <c r="JP621" s="323">
        <v>9</v>
      </c>
      <c r="JQ621" s="284" t="s">
        <v>1959</v>
      </c>
      <c r="JR621" s="288">
        <v>22</v>
      </c>
      <c r="JS621" s="288">
        <v>8</v>
      </c>
      <c r="JT621" s="288">
        <v>3</v>
      </c>
      <c r="JU621" s="288">
        <v>11</v>
      </c>
      <c r="JV621" s="288">
        <v>36</v>
      </c>
      <c r="JW621" s="24" t="s">
        <v>47</v>
      </c>
      <c r="JX621" s="288">
        <v>44</v>
      </c>
      <c r="JY621" s="23">
        <f t="shared" si="501"/>
        <v>27</v>
      </c>
      <c r="JZ621" s="30"/>
      <c r="KA621" s="323">
        <v>9</v>
      </c>
      <c r="KB621" s="284" t="s">
        <v>1965</v>
      </c>
      <c r="KC621" s="288">
        <v>22</v>
      </c>
      <c r="KD621" s="288">
        <v>6</v>
      </c>
      <c r="KE621" s="288">
        <v>5</v>
      </c>
      <c r="KF621" s="288">
        <v>11</v>
      </c>
      <c r="KG621" s="288">
        <v>36</v>
      </c>
      <c r="KH621" s="24" t="s">
        <v>47</v>
      </c>
      <c r="KI621" s="288">
        <v>61</v>
      </c>
      <c r="KJ621" s="23">
        <f t="shared" si="502"/>
        <v>23</v>
      </c>
      <c r="KK621" s="30"/>
    </row>
    <row r="622" spans="1:297" s="320" customFormat="1" x14ac:dyDescent="0.2">
      <c r="A622" s="323">
        <v>10</v>
      </c>
      <c r="B622" s="320" t="s">
        <v>1245</v>
      </c>
      <c r="C622" s="320">
        <v>20</v>
      </c>
      <c r="D622" s="320">
        <v>4</v>
      </c>
      <c r="E622" s="320">
        <v>2</v>
      </c>
      <c r="F622" s="320">
        <v>14</v>
      </c>
      <c r="G622" s="320">
        <v>13</v>
      </c>
      <c r="H622" s="24" t="s">
        <v>47</v>
      </c>
      <c r="I622" s="320">
        <v>48</v>
      </c>
      <c r="J622" s="23">
        <f t="shared" si="476"/>
        <v>14</v>
      </c>
      <c r="K622" s="23"/>
      <c r="L622" s="323">
        <v>10</v>
      </c>
      <c r="M622" s="320" t="s">
        <v>190</v>
      </c>
      <c r="N622" s="320">
        <v>26</v>
      </c>
      <c r="O622" s="320">
        <v>8</v>
      </c>
      <c r="P622" s="320">
        <v>4</v>
      </c>
      <c r="Q622" s="320">
        <v>14</v>
      </c>
      <c r="R622" s="320">
        <v>43</v>
      </c>
      <c r="S622" s="24" t="s">
        <v>47</v>
      </c>
      <c r="T622" s="320">
        <v>50</v>
      </c>
      <c r="U622" s="23">
        <f t="shared" si="477"/>
        <v>28</v>
      </c>
      <c r="W622" s="323">
        <v>10</v>
      </c>
      <c r="X622" s="320" t="s">
        <v>1429</v>
      </c>
      <c r="Y622" s="324">
        <v>22</v>
      </c>
      <c r="Z622" s="324">
        <v>4</v>
      </c>
      <c r="AA622" s="324">
        <v>7</v>
      </c>
      <c r="AB622" s="324">
        <v>11</v>
      </c>
      <c r="AC622" s="324">
        <v>21</v>
      </c>
      <c r="AD622" s="27" t="s">
        <v>47</v>
      </c>
      <c r="AE622" s="324">
        <v>49</v>
      </c>
      <c r="AF622" s="23">
        <f t="shared" si="478"/>
        <v>19</v>
      </c>
      <c r="AG622" s="327" t="s">
        <v>31</v>
      </c>
      <c r="AH622" s="323">
        <v>10</v>
      </c>
      <c r="AI622" s="320" t="s">
        <v>1286</v>
      </c>
      <c r="AJ622" s="324">
        <v>22</v>
      </c>
      <c r="AK622" s="324">
        <v>7</v>
      </c>
      <c r="AL622" s="324">
        <v>1</v>
      </c>
      <c r="AM622" s="324">
        <v>14</v>
      </c>
      <c r="AN622" s="324">
        <v>24</v>
      </c>
      <c r="AO622" s="24" t="s">
        <v>47</v>
      </c>
      <c r="AP622" s="324">
        <v>57</v>
      </c>
      <c r="AQ622" s="23">
        <f t="shared" si="479"/>
        <v>22</v>
      </c>
      <c r="AR622" s="327" t="s">
        <v>31</v>
      </c>
      <c r="AS622" s="323">
        <v>10</v>
      </c>
      <c r="AT622" s="320" t="s">
        <v>1293</v>
      </c>
      <c r="AU622" s="324">
        <v>22</v>
      </c>
      <c r="AV622" s="324">
        <v>5</v>
      </c>
      <c r="AW622" s="324">
        <v>2</v>
      </c>
      <c r="AX622" s="324">
        <v>15</v>
      </c>
      <c r="AY622" s="324">
        <v>40</v>
      </c>
      <c r="AZ622" s="27" t="s">
        <v>47</v>
      </c>
      <c r="BA622" s="324">
        <v>70</v>
      </c>
      <c r="BB622" s="23">
        <f t="shared" si="480"/>
        <v>17</v>
      </c>
      <c r="BC622" s="327" t="s">
        <v>31</v>
      </c>
      <c r="BD622" s="323">
        <v>10</v>
      </c>
      <c r="BE622" s="320" t="s">
        <v>453</v>
      </c>
      <c r="BF622" s="320">
        <v>22</v>
      </c>
      <c r="BG622" s="320">
        <v>4</v>
      </c>
      <c r="BH622" s="320">
        <v>4</v>
      </c>
      <c r="BI622" s="320">
        <v>14</v>
      </c>
      <c r="BJ622" s="320">
        <v>38</v>
      </c>
      <c r="BK622" s="18" t="s">
        <v>47</v>
      </c>
      <c r="BL622" s="320">
        <v>75</v>
      </c>
      <c r="BM622" s="23">
        <f t="shared" si="481"/>
        <v>16</v>
      </c>
      <c r="BN622" s="327" t="s">
        <v>31</v>
      </c>
      <c r="BO622" s="323">
        <v>10</v>
      </c>
      <c r="BP622" s="320" t="s">
        <v>114</v>
      </c>
      <c r="BQ622" s="324">
        <v>22</v>
      </c>
      <c r="BR622" s="320">
        <v>6</v>
      </c>
      <c r="BS622" s="320">
        <v>2</v>
      </c>
      <c r="BT622" s="320">
        <v>14</v>
      </c>
      <c r="BU622" s="320">
        <v>43</v>
      </c>
      <c r="BV622" s="24" t="s">
        <v>47</v>
      </c>
      <c r="BW622" s="320">
        <v>53</v>
      </c>
      <c r="BX622" s="23">
        <f t="shared" si="482"/>
        <v>20</v>
      </c>
      <c r="BY622" s="327" t="s">
        <v>31</v>
      </c>
      <c r="BZ622" s="323">
        <v>10</v>
      </c>
      <c r="CA622" s="320" t="s">
        <v>1314</v>
      </c>
      <c r="CB622" s="324">
        <v>20</v>
      </c>
      <c r="CC622" s="320">
        <v>5</v>
      </c>
      <c r="CD622" s="320">
        <v>3</v>
      </c>
      <c r="CE622" s="320">
        <v>12</v>
      </c>
      <c r="CF622" s="320">
        <v>34</v>
      </c>
      <c r="CG622" s="27" t="s">
        <v>47</v>
      </c>
      <c r="CH622" s="320">
        <v>50</v>
      </c>
      <c r="CI622" s="23">
        <f t="shared" si="483"/>
        <v>18</v>
      </c>
      <c r="CJ622" s="327" t="s">
        <v>31</v>
      </c>
      <c r="CK622" s="282">
        <v>10</v>
      </c>
      <c r="CL622" s="284" t="s">
        <v>1881</v>
      </c>
      <c r="CM622" s="288">
        <v>18</v>
      </c>
      <c r="CN622" s="288">
        <v>3</v>
      </c>
      <c r="CO622" s="288">
        <v>2</v>
      </c>
      <c r="CP622" s="288">
        <v>13</v>
      </c>
      <c r="CQ622" s="288">
        <v>28</v>
      </c>
      <c r="CR622" s="323" t="s">
        <v>47</v>
      </c>
      <c r="CS622" s="288">
        <v>43</v>
      </c>
      <c r="CT622" s="320">
        <f t="shared" si="484"/>
        <v>11</v>
      </c>
      <c r="CU622" s="327"/>
      <c r="CV622" s="282">
        <v>10</v>
      </c>
      <c r="CW622" s="284" t="s">
        <v>524</v>
      </c>
      <c r="CX622" s="327" t="s">
        <v>49</v>
      </c>
      <c r="CY622" s="288"/>
      <c r="CZ622" s="288"/>
      <c r="DA622" s="288"/>
      <c r="DB622" s="288"/>
      <c r="DC622" s="323"/>
      <c r="DD622" s="288"/>
      <c r="DF622" s="327"/>
      <c r="DG622" s="323"/>
      <c r="DH622" s="284"/>
      <c r="DI622" s="288">
        <f>SUM(DI613:DI621)</f>
        <v>144</v>
      </c>
      <c r="DJ622" s="288">
        <f>SUM(DJ613:DJ621)</f>
        <v>65</v>
      </c>
      <c r="DK622" s="288">
        <f>SUM(DK613:DK621)</f>
        <v>14</v>
      </c>
      <c r="DL622" s="288">
        <f>SUM(DL613:DL621)</f>
        <v>65</v>
      </c>
      <c r="DM622" s="288">
        <f>SUM(DM613:DM621)</f>
        <v>310</v>
      </c>
      <c r="DN622" s="323" t="s">
        <v>47</v>
      </c>
      <c r="DO622" s="288">
        <f>SUM(DO613:DO621)</f>
        <v>310</v>
      </c>
      <c r="DP622" s="288">
        <f>SUM(DP613:DP621)</f>
        <v>209</v>
      </c>
      <c r="DQ622" s="329"/>
      <c r="DR622" s="323">
        <v>10</v>
      </c>
      <c r="DS622" s="314" t="s">
        <v>1509</v>
      </c>
      <c r="DT622" s="288">
        <v>18</v>
      </c>
      <c r="DU622" s="288">
        <v>5</v>
      </c>
      <c r="DV622" s="288">
        <v>1</v>
      </c>
      <c r="DW622" s="288">
        <v>12</v>
      </c>
      <c r="DX622" s="288">
        <v>23</v>
      </c>
      <c r="DY622" s="323" t="s">
        <v>47</v>
      </c>
      <c r="DZ622" s="288">
        <v>45</v>
      </c>
      <c r="EA622" s="320">
        <f t="shared" si="487"/>
        <v>16</v>
      </c>
      <c r="EB622" s="327"/>
      <c r="EC622" s="323">
        <v>10</v>
      </c>
      <c r="ED622" s="314" t="s">
        <v>1935</v>
      </c>
      <c r="EE622" s="419" t="s">
        <v>2314</v>
      </c>
      <c r="EJ622" s="323"/>
      <c r="EM622" s="329"/>
      <c r="EN622" s="323">
        <v>10</v>
      </c>
      <c r="EO622" s="419" t="s">
        <v>1296</v>
      </c>
      <c r="EP622" s="320" t="s">
        <v>49</v>
      </c>
      <c r="EU622" s="323"/>
      <c r="EX622" s="329"/>
      <c r="EY622" s="323"/>
      <c r="FA622" s="324">
        <f>SUM(FA613:FA621)</f>
        <v>112</v>
      </c>
      <c r="FB622" s="324">
        <f>SUM(FB613:FB621)</f>
        <v>48</v>
      </c>
      <c r="FC622" s="324">
        <f>SUM(FC613:FC621)</f>
        <v>16</v>
      </c>
      <c r="FD622" s="324">
        <f>SUM(FD613:FD621)</f>
        <v>48</v>
      </c>
      <c r="FE622" s="324">
        <f>SUM(FE613:FE621)</f>
        <v>229</v>
      </c>
      <c r="FF622" s="323" t="s">
        <v>47</v>
      </c>
      <c r="FG622" s="324">
        <f>SUM(FG613:FG621)</f>
        <v>229</v>
      </c>
      <c r="FH622" s="324">
        <f>SUM(FH613:FH621)</f>
        <v>160</v>
      </c>
      <c r="FI622" s="329"/>
      <c r="FJ622" s="323">
        <v>10</v>
      </c>
      <c r="FK622" s="18" t="s">
        <v>1894</v>
      </c>
      <c r="FL622" s="320">
        <v>18</v>
      </c>
      <c r="FM622" s="320">
        <v>4</v>
      </c>
      <c r="FN622" s="320">
        <v>1</v>
      </c>
      <c r="FO622" s="320">
        <v>13</v>
      </c>
      <c r="FP622" s="320">
        <v>33</v>
      </c>
      <c r="FQ622" s="323" t="s">
        <v>47</v>
      </c>
      <c r="FR622" s="320">
        <v>68</v>
      </c>
      <c r="FS622" s="320">
        <f t="shared" si="491"/>
        <v>13</v>
      </c>
      <c r="FT622" s="329"/>
      <c r="FU622" s="419">
        <v>10</v>
      </c>
      <c r="FV622" s="419" t="s">
        <v>2313</v>
      </c>
      <c r="FW622" s="419" t="s">
        <v>49</v>
      </c>
      <c r="GH622" s="320">
        <f>SUM(GH613:GH621)</f>
        <v>84</v>
      </c>
      <c r="GI622" s="320">
        <f>SUM(GI613:GI621)</f>
        <v>32</v>
      </c>
      <c r="GJ622" s="320">
        <f>SUM(GJ613:GJ621)</f>
        <v>20</v>
      </c>
      <c r="GK622" s="320">
        <f>SUM(GK613:GK621)</f>
        <v>32</v>
      </c>
      <c r="GL622" s="320">
        <f>SUM(GL613:GL621)</f>
        <v>168</v>
      </c>
      <c r="GM622" s="323" t="s">
        <v>47</v>
      </c>
      <c r="GN622" s="320">
        <f>SUM(GN613:GN621)</f>
        <v>168</v>
      </c>
      <c r="GO622" s="320">
        <f>SUM(GO613:GO621)</f>
        <v>116</v>
      </c>
      <c r="GQ622" s="296">
        <v>10</v>
      </c>
      <c r="GR622" s="320" t="s">
        <v>1944</v>
      </c>
      <c r="GS622" s="332">
        <v>18</v>
      </c>
      <c r="GT622" s="332">
        <v>2</v>
      </c>
      <c r="GU622" s="332">
        <v>2</v>
      </c>
      <c r="GV622" s="332">
        <v>14</v>
      </c>
      <c r="GW622" s="332">
        <v>17</v>
      </c>
      <c r="GX622" s="287" t="s">
        <v>47</v>
      </c>
      <c r="GY622" s="332">
        <v>65</v>
      </c>
      <c r="GZ622" s="23">
        <f t="shared" si="494"/>
        <v>8</v>
      </c>
      <c r="HA622" s="329"/>
      <c r="HB622" s="323">
        <v>10</v>
      </c>
      <c r="HC622" s="314" t="s">
        <v>1982</v>
      </c>
      <c r="HD622" s="288">
        <v>18</v>
      </c>
      <c r="HE622" s="288">
        <v>1</v>
      </c>
      <c r="HF622" s="288">
        <v>0</v>
      </c>
      <c r="HG622" s="288">
        <v>17</v>
      </c>
      <c r="HH622" s="288">
        <v>8</v>
      </c>
      <c r="HI622" s="27" t="s">
        <v>47</v>
      </c>
      <c r="HJ622" s="282">
        <v>92</v>
      </c>
      <c r="HK622" s="320">
        <f t="shared" si="495"/>
        <v>3</v>
      </c>
      <c r="HL622" s="329"/>
      <c r="HM622" s="296">
        <v>10</v>
      </c>
      <c r="HN622" s="314" t="s">
        <v>815</v>
      </c>
      <c r="HO622" s="288">
        <v>18</v>
      </c>
      <c r="HP622" s="288">
        <v>2</v>
      </c>
      <c r="HQ622" s="288">
        <v>4</v>
      </c>
      <c r="HR622" s="288">
        <v>12</v>
      </c>
      <c r="HS622" s="288">
        <v>15</v>
      </c>
      <c r="HT622" s="323" t="s">
        <v>47</v>
      </c>
      <c r="HU622" s="288">
        <v>45</v>
      </c>
      <c r="HV622" s="320">
        <f t="shared" si="496"/>
        <v>10</v>
      </c>
      <c r="HW622" s="329"/>
      <c r="HX622" s="323">
        <v>10</v>
      </c>
      <c r="HY622" s="314" t="s">
        <v>1951</v>
      </c>
      <c r="HZ622" s="288">
        <v>22</v>
      </c>
      <c r="IA622" s="288">
        <v>6</v>
      </c>
      <c r="IB622" s="288">
        <v>2</v>
      </c>
      <c r="IC622" s="288">
        <v>14</v>
      </c>
      <c r="ID622" s="288">
        <v>32</v>
      </c>
      <c r="IE622" s="27" t="s">
        <v>47</v>
      </c>
      <c r="IF622" s="288">
        <v>67</v>
      </c>
      <c r="IG622" s="23">
        <f t="shared" si="497"/>
        <v>20</v>
      </c>
      <c r="IH622" s="327"/>
      <c r="II622" s="296">
        <v>10</v>
      </c>
      <c r="IJ622" s="314" t="s">
        <v>1974</v>
      </c>
      <c r="IK622" s="288">
        <v>18</v>
      </c>
      <c r="IL622" s="288">
        <v>1</v>
      </c>
      <c r="IM622" s="288">
        <v>1</v>
      </c>
      <c r="IN622" s="288">
        <v>16</v>
      </c>
      <c r="IO622" s="288">
        <v>10</v>
      </c>
      <c r="IP622" s="323" t="s">
        <v>47</v>
      </c>
      <c r="IQ622" s="288">
        <v>85</v>
      </c>
      <c r="IR622" s="320">
        <f t="shared" si="498"/>
        <v>4</v>
      </c>
      <c r="IS622" s="329"/>
      <c r="IT622" s="296">
        <v>10</v>
      </c>
      <c r="IU622" s="314" t="s">
        <v>1925</v>
      </c>
      <c r="IV622" s="288">
        <v>18</v>
      </c>
      <c r="IW622" s="288">
        <v>0</v>
      </c>
      <c r="IX622" s="288">
        <v>3</v>
      </c>
      <c r="IY622" s="288">
        <v>15</v>
      </c>
      <c r="IZ622" s="288">
        <v>17</v>
      </c>
      <c r="JA622" s="323" t="s">
        <v>47</v>
      </c>
      <c r="JB622" s="288">
        <v>89</v>
      </c>
      <c r="JC622" s="320">
        <f t="shared" si="499"/>
        <v>3</v>
      </c>
      <c r="JD622" s="329"/>
      <c r="JE622" s="296">
        <v>10</v>
      </c>
      <c r="JF622" s="320" t="s">
        <v>1921</v>
      </c>
      <c r="JG622" s="295">
        <v>18</v>
      </c>
      <c r="JH622" s="295">
        <v>0</v>
      </c>
      <c r="JI622" s="295">
        <v>2</v>
      </c>
      <c r="JJ622" s="295">
        <v>16</v>
      </c>
      <c r="JK622" s="295">
        <v>15</v>
      </c>
      <c r="JL622" s="323" t="s">
        <v>47</v>
      </c>
      <c r="JM622" s="295">
        <v>77</v>
      </c>
      <c r="JN622" s="320">
        <f t="shared" si="500"/>
        <v>2</v>
      </c>
      <c r="JO622" s="329"/>
      <c r="JP622" s="323">
        <v>10</v>
      </c>
      <c r="JQ622" s="284" t="s">
        <v>1960</v>
      </c>
      <c r="JR622" s="288">
        <v>22</v>
      </c>
      <c r="JS622" s="288">
        <v>6</v>
      </c>
      <c r="JT622" s="288">
        <v>5</v>
      </c>
      <c r="JU622" s="288">
        <v>11</v>
      </c>
      <c r="JV622" s="288">
        <v>29</v>
      </c>
      <c r="JW622" s="27" t="s">
        <v>47</v>
      </c>
      <c r="JX622" s="288">
        <v>42</v>
      </c>
      <c r="JY622" s="23">
        <f t="shared" si="501"/>
        <v>23</v>
      </c>
      <c r="KA622" s="323">
        <v>10</v>
      </c>
      <c r="KB622" s="284" t="s">
        <v>1966</v>
      </c>
      <c r="KC622" s="288">
        <v>22</v>
      </c>
      <c r="KD622" s="288">
        <v>5</v>
      </c>
      <c r="KE622" s="288">
        <v>7</v>
      </c>
      <c r="KF622" s="288">
        <v>10</v>
      </c>
      <c r="KG622" s="288">
        <v>22</v>
      </c>
      <c r="KH622" s="27" t="s">
        <v>47</v>
      </c>
      <c r="KI622" s="288">
        <v>33</v>
      </c>
      <c r="KJ622" s="23">
        <f t="shared" si="502"/>
        <v>22</v>
      </c>
      <c r="KK622" s="327"/>
    </row>
    <row r="623" spans="1:297" s="320" customFormat="1" x14ac:dyDescent="0.2">
      <c r="A623" s="323">
        <v>11</v>
      </c>
      <c r="B623" s="320" t="s">
        <v>109</v>
      </c>
      <c r="C623" s="320">
        <v>20</v>
      </c>
      <c r="D623" s="320">
        <v>0</v>
      </c>
      <c r="E623" s="320">
        <v>0</v>
      </c>
      <c r="F623" s="320">
        <v>20</v>
      </c>
      <c r="G623" s="320">
        <v>6</v>
      </c>
      <c r="H623" s="27" t="s">
        <v>47</v>
      </c>
      <c r="I623" s="320">
        <v>61</v>
      </c>
      <c r="J623" s="23">
        <f t="shared" si="476"/>
        <v>0</v>
      </c>
      <c r="K623" s="323" t="s">
        <v>31</v>
      </c>
      <c r="L623" s="323">
        <v>11</v>
      </c>
      <c r="M623" s="320" t="s">
        <v>264</v>
      </c>
      <c r="N623" s="320">
        <v>26</v>
      </c>
      <c r="O623" s="320">
        <v>8</v>
      </c>
      <c r="P623" s="320">
        <v>4</v>
      </c>
      <c r="Q623" s="320">
        <v>14</v>
      </c>
      <c r="R623" s="320">
        <v>39</v>
      </c>
      <c r="S623" s="24" t="s">
        <v>47</v>
      </c>
      <c r="T623" s="320">
        <v>55</v>
      </c>
      <c r="U623" s="23">
        <f t="shared" si="477"/>
        <v>28</v>
      </c>
      <c r="W623" s="323">
        <v>11</v>
      </c>
      <c r="X623" s="320" t="s">
        <v>523</v>
      </c>
      <c r="Y623" s="324">
        <v>22</v>
      </c>
      <c r="Z623" s="324">
        <v>6</v>
      </c>
      <c r="AA623" s="324">
        <v>1</v>
      </c>
      <c r="AB623" s="324">
        <v>15</v>
      </c>
      <c r="AC623" s="324">
        <v>25</v>
      </c>
      <c r="AD623" s="27" t="s">
        <v>47</v>
      </c>
      <c r="AE623" s="324">
        <v>60</v>
      </c>
      <c r="AF623" s="23">
        <f t="shared" si="478"/>
        <v>19</v>
      </c>
      <c r="AG623" s="327" t="s">
        <v>31</v>
      </c>
      <c r="AH623" s="323">
        <v>11</v>
      </c>
      <c r="AI623" s="320" t="s">
        <v>423</v>
      </c>
      <c r="AJ623" s="324">
        <v>22</v>
      </c>
      <c r="AK623" s="324">
        <v>2</v>
      </c>
      <c r="AL623" s="324">
        <v>7</v>
      </c>
      <c r="AM623" s="324">
        <v>13</v>
      </c>
      <c r="AN623" s="324">
        <v>16</v>
      </c>
      <c r="AO623" s="27" t="s">
        <v>47</v>
      </c>
      <c r="AP623" s="324">
        <v>70</v>
      </c>
      <c r="AQ623" s="23">
        <f t="shared" si="479"/>
        <v>13</v>
      </c>
      <c r="AR623" s="327" t="s">
        <v>31</v>
      </c>
      <c r="AS623" s="323">
        <v>11</v>
      </c>
      <c r="AT623" s="320" t="s">
        <v>1290</v>
      </c>
      <c r="AU623" s="324">
        <v>22</v>
      </c>
      <c r="AV623" s="324">
        <v>4</v>
      </c>
      <c r="AW623" s="324">
        <v>2</v>
      </c>
      <c r="AX623" s="324">
        <v>16</v>
      </c>
      <c r="AY623" s="324">
        <v>21</v>
      </c>
      <c r="AZ623" s="27" t="s">
        <v>47</v>
      </c>
      <c r="BA623" s="324">
        <v>65</v>
      </c>
      <c r="BB623" s="23">
        <f t="shared" si="480"/>
        <v>14</v>
      </c>
      <c r="BC623" s="327" t="s">
        <v>31</v>
      </c>
      <c r="BD623" s="323">
        <v>11</v>
      </c>
      <c r="BE623" s="320" t="s">
        <v>566</v>
      </c>
      <c r="BF623" s="320">
        <v>22</v>
      </c>
      <c r="BG623" s="320">
        <v>4</v>
      </c>
      <c r="BH623" s="320">
        <v>1</v>
      </c>
      <c r="BI623" s="320">
        <v>17</v>
      </c>
      <c r="BJ623" s="320">
        <v>18</v>
      </c>
      <c r="BK623" s="396" t="s">
        <v>47</v>
      </c>
      <c r="BL623" s="320">
        <v>85</v>
      </c>
      <c r="BM623" s="23">
        <f t="shared" si="481"/>
        <v>13</v>
      </c>
      <c r="BN623" s="327" t="s">
        <v>31</v>
      </c>
      <c r="BO623" s="323">
        <v>11</v>
      </c>
      <c r="BP623" s="320" t="s">
        <v>1309</v>
      </c>
      <c r="BQ623" s="324">
        <v>22</v>
      </c>
      <c r="BR623" s="320">
        <v>4</v>
      </c>
      <c r="BS623" s="320">
        <v>7</v>
      </c>
      <c r="BT623" s="320">
        <v>11</v>
      </c>
      <c r="BU623" s="320">
        <v>27</v>
      </c>
      <c r="BV623" s="27" t="s">
        <v>47</v>
      </c>
      <c r="BW623" s="320">
        <v>64</v>
      </c>
      <c r="BX623" s="23">
        <f t="shared" si="482"/>
        <v>19</v>
      </c>
      <c r="BY623" s="327" t="s">
        <v>31</v>
      </c>
      <c r="BZ623" s="323">
        <v>11</v>
      </c>
      <c r="CA623" s="320" t="s">
        <v>447</v>
      </c>
      <c r="CB623" s="324">
        <v>20</v>
      </c>
      <c r="CC623" s="320">
        <v>1</v>
      </c>
      <c r="CD623" s="320">
        <v>2</v>
      </c>
      <c r="CE623" s="320">
        <v>17</v>
      </c>
      <c r="CF623" s="320">
        <v>20</v>
      </c>
      <c r="CG623" s="27" t="s">
        <v>47</v>
      </c>
      <c r="CH623" s="320">
        <v>62</v>
      </c>
      <c r="CI623" s="23">
        <f t="shared" si="483"/>
        <v>5</v>
      </c>
      <c r="CJ623" s="327" t="s">
        <v>31</v>
      </c>
      <c r="CM623" s="320">
        <f>SUM(CM613:CM622)</f>
        <v>180</v>
      </c>
      <c r="CN623" s="320">
        <f>SUM(CN613:CN622)</f>
        <v>78</v>
      </c>
      <c r="CO623" s="320">
        <f>SUM(CO613:CO622)</f>
        <v>24</v>
      </c>
      <c r="CP623" s="320">
        <f>SUM(CP613:CP622)</f>
        <v>78</v>
      </c>
      <c r="CQ623" s="320">
        <f>SUM(CQ613:CQ622)</f>
        <v>370</v>
      </c>
      <c r="CR623" s="331" t="s">
        <v>47</v>
      </c>
      <c r="CS623" s="320">
        <f>SUM(CS613:CS622)</f>
        <v>370</v>
      </c>
      <c r="CT623" s="320">
        <f t="shared" si="484"/>
        <v>258</v>
      </c>
      <c r="CU623" s="329"/>
      <c r="CX623" s="320">
        <f>SUM(CX613:CX622)</f>
        <v>144</v>
      </c>
      <c r="CY623" s="320">
        <f>SUM(CY613:CY622)</f>
        <v>67</v>
      </c>
      <c r="CZ623" s="320">
        <f>SUM(CZ613:CZ622)</f>
        <v>10</v>
      </c>
      <c r="DA623" s="320">
        <f>SUM(DA613:DA622)</f>
        <v>67</v>
      </c>
      <c r="DB623" s="320">
        <f>SUM(DB613:DB622)</f>
        <v>343</v>
      </c>
      <c r="DC623" s="331" t="s">
        <v>47</v>
      </c>
      <c r="DD623" s="320">
        <f>SUM(DD613:DD622)</f>
        <v>343</v>
      </c>
      <c r="DE623" s="320">
        <f>SUM(3*CY623+CZ623)</f>
        <v>211</v>
      </c>
      <c r="DF623" s="329"/>
      <c r="DG623" s="323"/>
      <c r="DN623" s="331"/>
      <c r="DQ623" s="329"/>
      <c r="DR623" s="323"/>
      <c r="DS623" s="327"/>
      <c r="DT623" s="320">
        <f>SUM(DT613:DT622)</f>
        <v>180</v>
      </c>
      <c r="DU623" s="320">
        <f>SUM(DU613:DU622)</f>
        <v>78</v>
      </c>
      <c r="DV623" s="320">
        <f>SUM(DV613:DV622)</f>
        <v>24</v>
      </c>
      <c r="DW623" s="320">
        <f>SUM(DW613:DW622)</f>
        <v>78</v>
      </c>
      <c r="DX623" s="320">
        <f>SUM(DX613:DX622)</f>
        <v>378</v>
      </c>
      <c r="DY623" s="331" t="s">
        <v>47</v>
      </c>
      <c r="DZ623" s="320">
        <f>SUM(DZ613:DZ622)</f>
        <v>378</v>
      </c>
      <c r="EA623" s="320">
        <f t="shared" si="487"/>
        <v>258</v>
      </c>
      <c r="EC623" s="323"/>
      <c r="ED623" s="327"/>
      <c r="EE623" s="320">
        <f>SUM(EE613:EE622)</f>
        <v>144</v>
      </c>
      <c r="EF623" s="320">
        <f>SUM(EF613:EF622)</f>
        <v>61</v>
      </c>
      <c r="EG623" s="320">
        <f>SUM(EG613:EG622)</f>
        <v>22</v>
      </c>
      <c r="EH623" s="320">
        <f>SUM(EH613:EH622)</f>
        <v>61</v>
      </c>
      <c r="EI623" s="320">
        <f>SUM(EI613:EI622)</f>
        <v>266</v>
      </c>
      <c r="EJ623" s="331" t="s">
        <v>47</v>
      </c>
      <c r="EK623" s="320">
        <f>SUM(EK613:EK622)</f>
        <v>266</v>
      </c>
      <c r="EL623" s="320">
        <f>SUM(3*EF623+EG623)</f>
        <v>205</v>
      </c>
      <c r="EM623" s="329"/>
      <c r="EN623" s="323"/>
      <c r="EP623" s="320">
        <f>SUM(EP613:EP622)</f>
        <v>144</v>
      </c>
      <c r="EQ623" s="320">
        <f>SUM(EQ613:EQ622)</f>
        <v>65</v>
      </c>
      <c r="ER623" s="320">
        <f>SUM(ER613:ER622)</f>
        <v>14</v>
      </c>
      <c r="ES623" s="320">
        <f>SUM(ES613:ES622)</f>
        <v>65</v>
      </c>
      <c r="ET623" s="320">
        <f>SUM(ET613:ET622)</f>
        <v>311</v>
      </c>
      <c r="EU623" s="331" t="s">
        <v>47</v>
      </c>
      <c r="EV623" s="320">
        <f>SUM(EV613:EV622)</f>
        <v>311</v>
      </c>
      <c r="EW623" s="320">
        <f>SUM(3*EQ623+ER623)</f>
        <v>209</v>
      </c>
      <c r="EX623" s="329"/>
      <c r="EY623" s="323"/>
      <c r="FF623" s="331"/>
      <c r="FI623" s="329"/>
      <c r="FJ623" s="323"/>
      <c r="FL623" s="320">
        <f>SUM(FL613:FL622)</f>
        <v>180</v>
      </c>
      <c r="FM623" s="320">
        <f>SUM(FM613:FM622)</f>
        <v>76</v>
      </c>
      <c r="FN623" s="320">
        <f>SUM(FN613:FN622)</f>
        <v>28</v>
      </c>
      <c r="FO623" s="320">
        <f>SUM(FO613:FO622)</f>
        <v>76</v>
      </c>
      <c r="FP623" s="320">
        <f>SUM(FP613:FP622)</f>
        <v>448</v>
      </c>
      <c r="FQ623" s="331" t="s">
        <v>47</v>
      </c>
      <c r="FR623" s="320">
        <f>SUM(FR613:FR622)</f>
        <v>448</v>
      </c>
      <c r="FS623" s="320">
        <f t="shared" si="491"/>
        <v>256</v>
      </c>
      <c r="FT623" s="329"/>
      <c r="FW623" s="320">
        <f>SUM(FW613:FW621)</f>
        <v>144</v>
      </c>
      <c r="FX623" s="320">
        <f>SUM(FX613:FX621)</f>
        <v>63</v>
      </c>
      <c r="FY623" s="320">
        <f>SUM(FY613:FY621)</f>
        <v>18</v>
      </c>
      <c r="FZ623" s="320">
        <f>SUM(FZ613:FZ621)</f>
        <v>63</v>
      </c>
      <c r="GA623" s="320">
        <f>SUM(GA613:GA621)</f>
        <v>374</v>
      </c>
      <c r="GB623" s="323" t="s">
        <v>47</v>
      </c>
      <c r="GC623" s="320">
        <f>SUM(GC613:GC621)</f>
        <v>374</v>
      </c>
      <c r="GD623" s="324">
        <f>SUM(GD613:GD621)</f>
        <v>207</v>
      </c>
      <c r="GN623" s="324"/>
      <c r="GQ623" s="296">
        <v>11</v>
      </c>
      <c r="GR623" s="320" t="s">
        <v>1945</v>
      </c>
      <c r="GS623" s="3" t="s">
        <v>49</v>
      </c>
      <c r="GY623" s="324"/>
      <c r="HB623" s="323"/>
      <c r="HC623" s="314"/>
      <c r="HD623" s="288">
        <f>SUM(HD613:HD622)</f>
        <v>180</v>
      </c>
      <c r="HE623" s="288">
        <f>SUM(HE613:HE622)</f>
        <v>82</v>
      </c>
      <c r="HF623" s="288">
        <f>SUM(HF613:HF622)</f>
        <v>16</v>
      </c>
      <c r="HG623" s="288">
        <f>SUM(HG613:HG622)</f>
        <v>82</v>
      </c>
      <c r="HH623" s="288">
        <f>SUM(HH613:HH622)</f>
        <v>411</v>
      </c>
      <c r="HI623" s="331" t="s">
        <v>47</v>
      </c>
      <c r="HJ623" s="288">
        <f>SUM(HJ613:HJ622)</f>
        <v>411</v>
      </c>
      <c r="HK623" s="320">
        <f t="shared" si="495"/>
        <v>262</v>
      </c>
      <c r="HL623" s="327"/>
      <c r="HN623" s="327"/>
      <c r="HO623" s="320">
        <f>SUM(HO613:HO622)</f>
        <v>180</v>
      </c>
      <c r="HP623" s="320">
        <f>SUM(HP613:HP622)</f>
        <v>73</v>
      </c>
      <c r="HQ623" s="320">
        <f>SUM(HQ613:HQ622)</f>
        <v>34</v>
      </c>
      <c r="HR623" s="320">
        <f>SUM(HR613:HR622)</f>
        <v>73</v>
      </c>
      <c r="HS623" s="320">
        <f>SUM(HS613:HS622)</f>
        <v>376</v>
      </c>
      <c r="HT623" s="331" t="s">
        <v>47</v>
      </c>
      <c r="HU623" s="320">
        <f>SUM(HU613:HU622)</f>
        <v>376</v>
      </c>
      <c r="HV623" s="320">
        <f t="shared" si="496"/>
        <v>253</v>
      </c>
      <c r="HX623" s="323">
        <v>11</v>
      </c>
      <c r="HY623" s="314" t="s">
        <v>727</v>
      </c>
      <c r="HZ623" s="288">
        <v>22</v>
      </c>
      <c r="IA623" s="288">
        <v>6</v>
      </c>
      <c r="IB623" s="288">
        <v>1</v>
      </c>
      <c r="IC623" s="288">
        <v>15</v>
      </c>
      <c r="ID623" s="288">
        <v>26</v>
      </c>
      <c r="IE623" s="27" t="s">
        <v>47</v>
      </c>
      <c r="IF623" s="288">
        <v>62</v>
      </c>
      <c r="IG623" s="23">
        <f t="shared" si="497"/>
        <v>19</v>
      </c>
      <c r="IH623" s="327"/>
      <c r="IJ623" s="327"/>
      <c r="IK623" s="320">
        <f>SUM(IK613:IK622)</f>
        <v>180</v>
      </c>
      <c r="IL623" s="320">
        <f>SUM(IL613:IL622)</f>
        <v>80</v>
      </c>
      <c r="IM623" s="320">
        <f>SUM(IM613:IM622)</f>
        <v>20</v>
      </c>
      <c r="IN623" s="320">
        <f>SUM(IN613:IN622)</f>
        <v>80</v>
      </c>
      <c r="IO623" s="320">
        <f>SUM(IO613:IO622)</f>
        <v>419</v>
      </c>
      <c r="IP623" s="331" t="s">
        <v>47</v>
      </c>
      <c r="IQ623" s="320">
        <f>SUM(IQ613:IQ622)</f>
        <v>419</v>
      </c>
      <c r="IR623" s="320">
        <f t="shared" si="498"/>
        <v>260</v>
      </c>
      <c r="IS623" s="327"/>
      <c r="IU623" s="327"/>
      <c r="IV623" s="320">
        <f>SUM(IV613:IV622)</f>
        <v>180</v>
      </c>
      <c r="IW623" s="320">
        <f>SUM(IW613:IW622)</f>
        <v>83</v>
      </c>
      <c r="IX623" s="320">
        <f>SUM(IX613:IX622)</f>
        <v>14</v>
      </c>
      <c r="IY623" s="320">
        <f>SUM(IY613:IY622)</f>
        <v>83</v>
      </c>
      <c r="IZ623" s="320">
        <f>SUM(IZ613:IZ622)</f>
        <v>455</v>
      </c>
      <c r="JA623" s="331" t="s">
        <v>47</v>
      </c>
      <c r="JB623" s="320">
        <f>SUM(JB613:JB622)</f>
        <v>455</v>
      </c>
      <c r="JC623" s="320">
        <f t="shared" si="499"/>
        <v>263</v>
      </c>
      <c r="JD623" s="327"/>
      <c r="JG623" s="320">
        <f>SUM(JG613:JG622)</f>
        <v>180</v>
      </c>
      <c r="JH623" s="320">
        <f>SUM(JH613:JH622)</f>
        <v>73</v>
      </c>
      <c r="JI623" s="320">
        <f>SUM(JI613:JI622)</f>
        <v>34</v>
      </c>
      <c r="JJ623" s="320">
        <f>SUM(JJ613:JJ622)</f>
        <v>73</v>
      </c>
      <c r="JK623" s="320">
        <f>SUM(JK613:JK622)</f>
        <v>403</v>
      </c>
      <c r="JL623" s="331" t="s">
        <v>47</v>
      </c>
      <c r="JM623" s="320">
        <f>SUM(JM613:JM622)</f>
        <v>403</v>
      </c>
      <c r="JN623" s="320">
        <f t="shared" si="500"/>
        <v>253</v>
      </c>
      <c r="JP623" s="323">
        <v>11</v>
      </c>
      <c r="JQ623" s="284" t="s">
        <v>1961</v>
      </c>
      <c r="JR623" s="288">
        <v>22</v>
      </c>
      <c r="JS623" s="288">
        <v>6</v>
      </c>
      <c r="JT623" s="288">
        <v>3</v>
      </c>
      <c r="JU623" s="288">
        <v>13</v>
      </c>
      <c r="JV623" s="288">
        <v>28</v>
      </c>
      <c r="JW623" s="27" t="s">
        <v>47</v>
      </c>
      <c r="JX623" s="288">
        <v>54</v>
      </c>
      <c r="JY623" s="23">
        <f t="shared" si="501"/>
        <v>21</v>
      </c>
      <c r="JZ623" s="327"/>
      <c r="KA623" s="323">
        <v>11</v>
      </c>
      <c r="KB623" s="284" t="s">
        <v>1780</v>
      </c>
      <c r="KC623" s="288">
        <v>22</v>
      </c>
      <c r="KD623" s="288">
        <v>3</v>
      </c>
      <c r="KE623" s="288">
        <v>8</v>
      </c>
      <c r="KF623" s="288">
        <v>11</v>
      </c>
      <c r="KG623" s="288">
        <v>21</v>
      </c>
      <c r="KH623" s="27" t="s">
        <v>47</v>
      </c>
      <c r="KI623" s="288">
        <v>48</v>
      </c>
      <c r="KJ623" s="23">
        <f t="shared" si="502"/>
        <v>17</v>
      </c>
      <c r="KK623" s="327"/>
    </row>
    <row r="624" spans="1:297" s="320" customFormat="1" x14ac:dyDescent="0.2">
      <c r="A624" s="323">
        <v>12</v>
      </c>
      <c r="B624" s="320" t="s">
        <v>17</v>
      </c>
      <c r="C624" s="320" t="s">
        <v>912</v>
      </c>
      <c r="H624" s="27"/>
      <c r="J624" s="23"/>
      <c r="L624" s="323">
        <v>12</v>
      </c>
      <c r="M624" s="320" t="s">
        <v>302</v>
      </c>
      <c r="N624" s="320">
        <v>26</v>
      </c>
      <c r="O624" s="320">
        <v>6</v>
      </c>
      <c r="P624" s="320">
        <v>1</v>
      </c>
      <c r="Q624" s="320">
        <v>19</v>
      </c>
      <c r="R624" s="320">
        <v>24</v>
      </c>
      <c r="S624" s="24" t="s">
        <v>47</v>
      </c>
      <c r="T624" s="320">
        <v>70</v>
      </c>
      <c r="U624" s="23">
        <f t="shared" si="477"/>
        <v>19</v>
      </c>
      <c r="V624" s="323" t="s">
        <v>31</v>
      </c>
      <c r="W624" s="323">
        <v>12</v>
      </c>
      <c r="X624" s="320" t="s">
        <v>1280</v>
      </c>
      <c r="Y624" s="324">
        <v>22</v>
      </c>
      <c r="Z624" s="324">
        <v>1</v>
      </c>
      <c r="AA624" s="324">
        <v>2</v>
      </c>
      <c r="AB624" s="324">
        <v>19</v>
      </c>
      <c r="AC624" s="324">
        <v>18</v>
      </c>
      <c r="AD624" s="331" t="s">
        <v>47</v>
      </c>
      <c r="AE624" s="324">
        <v>72</v>
      </c>
      <c r="AF624" s="23">
        <f t="shared" si="478"/>
        <v>5</v>
      </c>
      <c r="AG624" s="327" t="s">
        <v>31</v>
      </c>
      <c r="AH624" s="323">
        <v>12</v>
      </c>
      <c r="AI624" s="320" t="s">
        <v>21</v>
      </c>
      <c r="AJ624" s="324">
        <v>22</v>
      </c>
      <c r="AK624" s="324">
        <v>0</v>
      </c>
      <c r="AL624" s="324">
        <v>5</v>
      </c>
      <c r="AM624" s="324">
        <v>17</v>
      </c>
      <c r="AN624" s="324">
        <v>34</v>
      </c>
      <c r="AO624" s="27" t="s">
        <v>47</v>
      </c>
      <c r="AP624" s="324">
        <v>92</v>
      </c>
      <c r="AQ624" s="23">
        <f t="shared" si="479"/>
        <v>5</v>
      </c>
      <c r="AR624" s="327" t="s">
        <v>31</v>
      </c>
      <c r="AS624" s="323">
        <v>12</v>
      </c>
      <c r="AT624" s="320" t="s">
        <v>1294</v>
      </c>
      <c r="AU624" s="324">
        <v>22</v>
      </c>
      <c r="AV624" s="324">
        <v>3</v>
      </c>
      <c r="AW624" s="324">
        <v>2</v>
      </c>
      <c r="AX624" s="324">
        <v>17</v>
      </c>
      <c r="AY624" s="324">
        <v>21</v>
      </c>
      <c r="AZ624" s="331" t="s">
        <v>47</v>
      </c>
      <c r="BA624" s="324">
        <v>78</v>
      </c>
      <c r="BB624" s="23">
        <f t="shared" si="480"/>
        <v>11</v>
      </c>
      <c r="BC624" s="327" t="s">
        <v>31</v>
      </c>
      <c r="BD624" s="323">
        <v>12</v>
      </c>
      <c r="BE624" s="320" t="s">
        <v>345</v>
      </c>
      <c r="BF624" s="320">
        <v>22</v>
      </c>
      <c r="BG624" s="320">
        <v>0</v>
      </c>
      <c r="BH624" s="320">
        <v>3</v>
      </c>
      <c r="BI624" s="320">
        <v>19</v>
      </c>
      <c r="BJ624" s="320">
        <v>20</v>
      </c>
      <c r="BK624" s="396" t="s">
        <v>47</v>
      </c>
      <c r="BL624" s="320">
        <v>95</v>
      </c>
      <c r="BM624" s="23">
        <f t="shared" si="481"/>
        <v>3</v>
      </c>
      <c r="BN624" s="327" t="s">
        <v>31</v>
      </c>
      <c r="BO624" s="323">
        <v>12</v>
      </c>
      <c r="BP624" s="320" t="s">
        <v>277</v>
      </c>
      <c r="BQ624" s="324">
        <v>22</v>
      </c>
      <c r="BR624" s="320">
        <v>3</v>
      </c>
      <c r="BS624" s="320">
        <v>3</v>
      </c>
      <c r="BT624" s="320">
        <v>16</v>
      </c>
      <c r="BU624" s="320">
        <v>28</v>
      </c>
      <c r="BV624" s="27" t="s">
        <v>47</v>
      </c>
      <c r="BW624" s="320">
        <v>74</v>
      </c>
      <c r="BX624" s="23">
        <f t="shared" si="482"/>
        <v>12</v>
      </c>
      <c r="BY624" s="327" t="s">
        <v>31</v>
      </c>
      <c r="BZ624" s="323">
        <v>12</v>
      </c>
      <c r="CA624" s="320" t="s">
        <v>1306</v>
      </c>
      <c r="CB624" s="327" t="s">
        <v>49</v>
      </c>
      <c r="CG624" s="331"/>
      <c r="CI624" s="23"/>
      <c r="CJ624" s="327"/>
      <c r="CM624" s="324"/>
      <c r="CU624" s="327"/>
      <c r="CX624" s="324"/>
      <c r="DC624" s="323"/>
      <c r="DF624" s="327"/>
      <c r="DG624" s="323"/>
      <c r="DI624" s="324"/>
      <c r="DJ624" s="324"/>
      <c r="DK624" s="324"/>
      <c r="DL624" s="324"/>
      <c r="DM624" s="324"/>
      <c r="DN624" s="323"/>
      <c r="DO624" s="324"/>
      <c r="DR624" s="323"/>
      <c r="DS624" s="327"/>
      <c r="DY624" s="323"/>
      <c r="EC624" s="323"/>
      <c r="ED624" s="327"/>
      <c r="EJ624" s="323"/>
      <c r="EK624" s="324"/>
      <c r="EM624" s="327"/>
      <c r="EN624" s="323"/>
      <c r="EV624" s="324"/>
      <c r="EX624" s="327"/>
      <c r="EY624" s="323"/>
      <c r="FG624" s="324"/>
      <c r="FI624" s="327"/>
      <c r="FK624" s="305" t="s">
        <v>1901</v>
      </c>
      <c r="FW624" s="324"/>
      <c r="FX624" s="324"/>
      <c r="FY624" s="324"/>
      <c r="FZ624" s="324"/>
      <c r="GC624" s="324"/>
      <c r="GD624" s="324"/>
      <c r="GE624" s="296"/>
      <c r="GF624" s="297"/>
      <c r="GH624" s="298"/>
      <c r="GI624" s="296"/>
      <c r="GJ624" s="296"/>
      <c r="GK624" s="296"/>
      <c r="GL624" s="296"/>
      <c r="GM624" s="296"/>
      <c r="GN624" s="296"/>
      <c r="GO624" s="296"/>
      <c r="GP624" s="299"/>
      <c r="GS624" s="320">
        <f>SUM(GS613:GS623)</f>
        <v>180</v>
      </c>
      <c r="GT624" s="320">
        <f>SUM(GT613:GT623)</f>
        <v>77</v>
      </c>
      <c r="GU624" s="320">
        <f>SUM(GU613:GU623)</f>
        <v>26</v>
      </c>
      <c r="GV624" s="320">
        <f>SUM(GV613:GV623)</f>
        <v>77</v>
      </c>
      <c r="GW624" s="320">
        <f>SUM(GW613:GW623)</f>
        <v>443</v>
      </c>
      <c r="GX624" s="287" t="s">
        <v>47</v>
      </c>
      <c r="GY624" s="320">
        <f>SUM(GY613:GY623)</f>
        <v>443</v>
      </c>
      <c r="GZ624" s="320">
        <f>SUM(GZ613:GZ623)</f>
        <v>257</v>
      </c>
      <c r="HB624" s="323"/>
      <c r="HC624" s="327"/>
      <c r="HD624" s="324"/>
      <c r="HI624" s="331"/>
      <c r="HL624" s="327"/>
      <c r="HN624" s="327"/>
      <c r="HX624" s="323">
        <v>12</v>
      </c>
      <c r="HY624" s="314" t="s">
        <v>1952</v>
      </c>
      <c r="HZ624" s="288">
        <v>22</v>
      </c>
      <c r="IA624" s="288">
        <v>0</v>
      </c>
      <c r="IB624" s="288">
        <v>0</v>
      </c>
      <c r="IC624" s="288">
        <v>22</v>
      </c>
      <c r="ID624" s="288">
        <v>12</v>
      </c>
      <c r="IE624" s="331" t="s">
        <v>47</v>
      </c>
      <c r="IF624" s="288">
        <v>135</v>
      </c>
      <c r="IG624" s="23">
        <f t="shared" si="497"/>
        <v>0</v>
      </c>
      <c r="IH624" s="327"/>
      <c r="IJ624" s="327"/>
      <c r="IS624" s="327"/>
      <c r="IU624" s="327"/>
      <c r="JD624" s="327"/>
      <c r="JP624" s="323">
        <v>12</v>
      </c>
      <c r="JQ624" s="284" t="s">
        <v>1962</v>
      </c>
      <c r="JR624" s="288">
        <v>22</v>
      </c>
      <c r="JS624" s="288">
        <v>4</v>
      </c>
      <c r="JT624" s="288">
        <v>3</v>
      </c>
      <c r="JU624" s="288">
        <v>15</v>
      </c>
      <c r="JV624" s="288">
        <v>21</v>
      </c>
      <c r="JW624" s="331" t="s">
        <v>47</v>
      </c>
      <c r="JX624" s="288">
        <v>54</v>
      </c>
      <c r="JY624" s="23">
        <f t="shared" si="501"/>
        <v>15</v>
      </c>
      <c r="JZ624" s="327"/>
      <c r="KA624" s="323">
        <v>12</v>
      </c>
      <c r="KB624" s="284" t="s">
        <v>1967</v>
      </c>
      <c r="KC624" s="288">
        <v>22</v>
      </c>
      <c r="KD624" s="288">
        <v>1</v>
      </c>
      <c r="KE624" s="288">
        <v>3</v>
      </c>
      <c r="KF624" s="288">
        <v>18</v>
      </c>
      <c r="KG624" s="288">
        <v>15</v>
      </c>
      <c r="KH624" s="331" t="s">
        <v>47</v>
      </c>
      <c r="KI624" s="288">
        <v>75</v>
      </c>
      <c r="KJ624" s="23">
        <f t="shared" si="502"/>
        <v>6</v>
      </c>
      <c r="KK624" s="327"/>
    </row>
    <row r="625" spans="1:296" s="320" customFormat="1" x14ac:dyDescent="0.2">
      <c r="A625" s="323"/>
      <c r="C625" s="320">
        <f>SUM(C613:C624)</f>
        <v>220</v>
      </c>
      <c r="D625" s="324">
        <f>SUM(D613:D624)</f>
        <v>95</v>
      </c>
      <c r="E625" s="324">
        <f>SUM(E613:E624)</f>
        <v>30</v>
      </c>
      <c r="F625" s="324">
        <f>SUM(F613:F624)</f>
        <v>95</v>
      </c>
      <c r="G625" s="324">
        <f>SUM(G613:G624)</f>
        <v>330</v>
      </c>
      <c r="H625" s="331" t="s">
        <v>47</v>
      </c>
      <c r="I625" s="324">
        <f>SUM(I613:I624)</f>
        <v>330</v>
      </c>
      <c r="J625" s="324">
        <f>SUM(J613:J624)</f>
        <v>315</v>
      </c>
      <c r="K625" s="324"/>
      <c r="L625" s="323">
        <v>13</v>
      </c>
      <c r="M625" s="320" t="s">
        <v>15</v>
      </c>
      <c r="N625" s="320">
        <v>26</v>
      </c>
      <c r="O625" s="320">
        <v>4</v>
      </c>
      <c r="P625" s="320">
        <v>4</v>
      </c>
      <c r="Q625" s="320">
        <v>18</v>
      </c>
      <c r="R625" s="320">
        <v>20</v>
      </c>
      <c r="S625" s="24" t="s">
        <v>47</v>
      </c>
      <c r="T625" s="320">
        <v>64</v>
      </c>
      <c r="U625" s="23">
        <f t="shared" si="477"/>
        <v>16</v>
      </c>
      <c r="V625" s="323" t="s">
        <v>31</v>
      </c>
      <c r="W625" s="323"/>
      <c r="Y625" s="324">
        <f>SUM(Y613:Y624)</f>
        <v>264</v>
      </c>
      <c r="Z625" s="324">
        <f>SUM(Z613:Z624)</f>
        <v>115</v>
      </c>
      <c r="AA625" s="324">
        <f>SUM(AA613:AA624)</f>
        <v>34</v>
      </c>
      <c r="AB625" s="324">
        <f>SUM(AB613:AB624)</f>
        <v>115</v>
      </c>
      <c r="AC625" s="324">
        <f>SUM(AC613:AC624)</f>
        <v>517</v>
      </c>
      <c r="AD625" s="331" t="s">
        <v>47</v>
      </c>
      <c r="AE625" s="324">
        <f>SUM(AE613:AE624)</f>
        <v>517</v>
      </c>
      <c r="AF625" s="320">
        <f>SUM(AF613:AF624)</f>
        <v>379</v>
      </c>
      <c r="AG625" s="327"/>
      <c r="AH625" s="323"/>
      <c r="AJ625" s="324">
        <f>SUM(AJ613:AJ624)</f>
        <v>264</v>
      </c>
      <c r="AK625" s="324">
        <f>SUM(AK613:AK624)</f>
        <v>112</v>
      </c>
      <c r="AL625" s="324">
        <f>SUM(AL613:AL624)</f>
        <v>40</v>
      </c>
      <c r="AM625" s="324">
        <f>SUM(AM613:AM624)</f>
        <v>112</v>
      </c>
      <c r="AN625" s="324">
        <f>SUM(AN613:AN624)</f>
        <v>540</v>
      </c>
      <c r="AO625" s="331" t="s">
        <v>47</v>
      </c>
      <c r="AP625" s="324">
        <f>SUM(AP613:AP624)</f>
        <v>540</v>
      </c>
      <c r="AQ625" s="320">
        <f>SUM(AQ613:AQ624)</f>
        <v>376</v>
      </c>
      <c r="AR625" s="327"/>
      <c r="AS625" s="323"/>
      <c r="AU625" s="324">
        <f>SUM(AU613:AU624)</f>
        <v>264</v>
      </c>
      <c r="AV625" s="324">
        <f>SUM(AV613:AV624)</f>
        <v>111</v>
      </c>
      <c r="AW625" s="324">
        <f>SUM(AW613:AW624)</f>
        <v>42</v>
      </c>
      <c r="AX625" s="324">
        <f>SUM(AX613:AX624)</f>
        <v>111</v>
      </c>
      <c r="AY625" s="324">
        <f>SUM(AY613:AY624)</f>
        <v>569</v>
      </c>
      <c r="AZ625" s="331" t="s">
        <v>47</v>
      </c>
      <c r="BA625" s="324">
        <f>SUM(BA613:BA624)</f>
        <v>569</v>
      </c>
      <c r="BB625" s="320">
        <f>SUM(BB613:BB624)</f>
        <v>375</v>
      </c>
      <c r="BC625" s="327"/>
      <c r="BD625" s="323"/>
      <c r="BF625" s="320">
        <f>SUM(BF613:BF624)</f>
        <v>264</v>
      </c>
      <c r="BG625" s="320">
        <f>SUM(BG613:BG624)</f>
        <v>116</v>
      </c>
      <c r="BH625" s="320">
        <f>SUM(BH613:BH624)</f>
        <v>32</v>
      </c>
      <c r="BI625" s="320">
        <f>SUM(BI613:BI624)</f>
        <v>116</v>
      </c>
      <c r="BJ625" s="320">
        <f>SUM(BJ613:BJ624)</f>
        <v>654</v>
      </c>
      <c r="BK625" s="398" t="s">
        <v>47</v>
      </c>
      <c r="BL625" s="320">
        <f>SUM(BL613:BL624)</f>
        <v>654</v>
      </c>
      <c r="BM625" s="320">
        <f>SUM(BM613:BM624)</f>
        <v>380</v>
      </c>
      <c r="BN625" s="327"/>
      <c r="BO625" s="323"/>
      <c r="BQ625" s="324">
        <f>SUM(BQ613:BQ624)</f>
        <v>264</v>
      </c>
      <c r="BR625" s="320">
        <f>SUM(BR613:BR624)</f>
        <v>104</v>
      </c>
      <c r="BS625" s="320">
        <f>SUM(BS613:BS624)</f>
        <v>56</v>
      </c>
      <c r="BT625" s="320">
        <f>SUM(BT613:BT624)</f>
        <v>104</v>
      </c>
      <c r="BU625" s="320">
        <f>SUM(BU613:BU624)</f>
        <v>525</v>
      </c>
      <c r="BV625" s="331" t="s">
        <v>47</v>
      </c>
      <c r="BW625" s="320">
        <f>SUM(BW613:BW624)</f>
        <v>525</v>
      </c>
      <c r="BX625" s="320">
        <f>SUM(BX613:BX624)</f>
        <v>368</v>
      </c>
      <c r="BY625" s="327"/>
      <c r="BZ625" s="323"/>
      <c r="CB625" s="324">
        <f>SUM(CB613:CB624)</f>
        <v>220</v>
      </c>
      <c r="CC625" s="320">
        <f>SUM(CC613:CC624)</f>
        <v>92</v>
      </c>
      <c r="CD625" s="320">
        <f>SUM(CD613:CD624)</f>
        <v>36</v>
      </c>
      <c r="CE625" s="320">
        <f>SUM(CE613:CE624)</f>
        <v>92</v>
      </c>
      <c r="CF625" s="320">
        <f>SUM(CF613:CF624)</f>
        <v>446</v>
      </c>
      <c r="CG625" s="331" t="s">
        <v>47</v>
      </c>
      <c r="CH625" s="320">
        <f>SUM(CH613:CH624)</f>
        <v>446</v>
      </c>
      <c r="CI625" s="320">
        <f>SUM(CI613:CI624)</f>
        <v>312</v>
      </c>
      <c r="CJ625" s="327"/>
      <c r="CM625" s="324"/>
      <c r="CU625" s="327"/>
      <c r="CX625" s="324"/>
      <c r="DC625" s="323"/>
      <c r="DG625" s="283"/>
      <c r="DH625" s="284"/>
      <c r="DI625" s="285"/>
      <c r="DJ625" s="282"/>
      <c r="DK625" s="282"/>
      <c r="DL625" s="282"/>
      <c r="DM625" s="282"/>
      <c r="DN625" s="282"/>
      <c r="DO625" s="282"/>
      <c r="DP625" s="282"/>
      <c r="DQ625" s="286"/>
      <c r="DR625" s="323"/>
      <c r="DS625" s="327"/>
      <c r="DY625" s="323"/>
      <c r="EC625" s="323"/>
      <c r="ED625" s="327"/>
      <c r="EJ625" s="323"/>
      <c r="EK625" s="324"/>
      <c r="EY625" s="323"/>
      <c r="FG625" s="324"/>
      <c r="FI625" s="327"/>
      <c r="GD625" s="324"/>
      <c r="GE625" s="296"/>
      <c r="GF625" s="297"/>
      <c r="GH625" s="298"/>
      <c r="GI625" s="296"/>
      <c r="GJ625" s="296"/>
      <c r="GK625" s="296"/>
      <c r="GL625" s="296"/>
      <c r="GM625" s="296"/>
      <c r="GN625" s="296"/>
      <c r="GO625" s="296"/>
      <c r="GP625" s="299"/>
      <c r="GY625" s="324"/>
      <c r="HC625" s="327"/>
      <c r="HN625" s="327"/>
      <c r="HX625" s="323"/>
      <c r="HY625" s="327"/>
      <c r="HZ625" s="324">
        <f>SUM(HZ613:HZ624)</f>
        <v>264</v>
      </c>
      <c r="IA625" s="320">
        <f>SUM(IA613:IA624)</f>
        <v>117</v>
      </c>
      <c r="IB625" s="320">
        <f>SUM(IB613:IB624)</f>
        <v>30</v>
      </c>
      <c r="IC625" s="320">
        <f>SUM(IC613:IC624)</f>
        <v>117</v>
      </c>
      <c r="ID625" s="320">
        <f>SUM(ID613:ID624)</f>
        <v>617</v>
      </c>
      <c r="IE625" s="331" t="s">
        <v>47</v>
      </c>
      <c r="IF625" s="320">
        <f>SUM(IF613:IF624)</f>
        <v>617</v>
      </c>
      <c r="IG625" s="320">
        <f>SUM(IG613:IG624)</f>
        <v>381</v>
      </c>
      <c r="IH625" s="327"/>
      <c r="IJ625" s="327"/>
      <c r="IS625" s="327"/>
      <c r="IU625" s="327"/>
      <c r="JD625" s="327"/>
      <c r="JP625" s="323"/>
      <c r="JR625" s="324">
        <f>SUM(JR613:JR624)</f>
        <v>264</v>
      </c>
      <c r="JS625" s="320">
        <f>SUM(JS613:JS624)</f>
        <v>109</v>
      </c>
      <c r="JT625" s="320">
        <f>SUM(JT613:JT624)</f>
        <v>46</v>
      </c>
      <c r="JU625" s="320">
        <f>SUM(JU613:JU624)</f>
        <v>109</v>
      </c>
      <c r="JV625" s="320">
        <f>SUM(JV613:JV624)</f>
        <v>477</v>
      </c>
      <c r="JW625" s="331" t="s">
        <v>47</v>
      </c>
      <c r="JX625" s="320">
        <f>SUM(JX613:JX624)</f>
        <v>477</v>
      </c>
      <c r="JY625" s="320">
        <f>SUM(JY613:JY624)</f>
        <v>373</v>
      </c>
      <c r="JZ625" s="327"/>
      <c r="KA625" s="320">
        <v>13</v>
      </c>
      <c r="KB625" s="284" t="s">
        <v>516</v>
      </c>
      <c r="KC625" s="320" t="s">
        <v>49</v>
      </c>
    </row>
    <row r="626" spans="1:296" s="320" customFormat="1" x14ac:dyDescent="0.2">
      <c r="A626" s="323"/>
      <c r="L626" s="323">
        <v>14</v>
      </c>
      <c r="M626" s="320" t="s">
        <v>604</v>
      </c>
      <c r="N626" s="320">
        <v>26</v>
      </c>
      <c r="O626" s="320">
        <v>3</v>
      </c>
      <c r="P626" s="320">
        <v>2</v>
      </c>
      <c r="Q626" s="320">
        <v>21</v>
      </c>
      <c r="R626" s="320">
        <v>28</v>
      </c>
      <c r="S626" s="24" t="s">
        <v>47</v>
      </c>
      <c r="T626" s="320">
        <v>79</v>
      </c>
      <c r="U626" s="23">
        <f t="shared" si="477"/>
        <v>11</v>
      </c>
      <c r="V626" s="323" t="s">
        <v>31</v>
      </c>
      <c r="W626" s="323"/>
      <c r="Y626" s="324"/>
      <c r="Z626" s="324"/>
      <c r="AA626" s="324"/>
      <c r="AB626" s="324"/>
      <c r="AC626" s="324"/>
      <c r="AE626" s="324"/>
      <c r="AG626" s="327"/>
      <c r="AH626" s="323"/>
      <c r="AJ626" s="324"/>
      <c r="AK626" s="324"/>
      <c r="AL626" s="324"/>
      <c r="AM626" s="324"/>
      <c r="AN626" s="324"/>
      <c r="AP626" s="324"/>
      <c r="AR626" s="327"/>
      <c r="AS626" s="323"/>
      <c r="AU626" s="324"/>
      <c r="AV626" s="324"/>
      <c r="AW626" s="324"/>
      <c r="AX626" s="324"/>
      <c r="AY626" s="324"/>
      <c r="AZ626" s="323"/>
      <c r="BA626" s="324"/>
      <c r="BC626" s="327"/>
      <c r="BD626" s="323"/>
      <c r="BN626" s="327"/>
      <c r="BO626" s="323"/>
      <c r="BQ626" s="324"/>
      <c r="BV626" s="323"/>
      <c r="BY626" s="327"/>
      <c r="BZ626" s="323"/>
      <c r="CB626" s="324"/>
      <c r="CJ626" s="327"/>
      <c r="CM626" s="324"/>
      <c r="CU626" s="327"/>
      <c r="CX626" s="324"/>
      <c r="CY626" s="284"/>
      <c r="CZ626" s="284"/>
      <c r="DA626" s="284"/>
      <c r="DB626" s="284"/>
      <c r="DC626" s="304"/>
      <c r="DD626" s="284"/>
      <c r="DE626" s="284"/>
      <c r="DG626" s="283"/>
      <c r="DH626" s="284"/>
      <c r="DI626" s="285"/>
      <c r="DJ626" s="282"/>
      <c r="DK626" s="282"/>
      <c r="DL626" s="282"/>
      <c r="DM626" s="282"/>
      <c r="DN626" s="282"/>
      <c r="DO626" s="282"/>
      <c r="DP626" s="282"/>
      <c r="DQ626" s="286"/>
      <c r="DR626" s="283"/>
      <c r="DS626" s="327"/>
      <c r="DT626" s="285"/>
      <c r="DU626" s="282"/>
      <c r="DV626" s="282"/>
      <c r="DW626" s="282"/>
      <c r="DX626" s="282"/>
      <c r="DY626" s="282"/>
      <c r="DZ626" s="282"/>
      <c r="EA626" s="282"/>
      <c r="EB626" s="286"/>
      <c r="EC626" s="283"/>
      <c r="ED626" s="327"/>
      <c r="EE626" s="285"/>
      <c r="EF626" s="282"/>
      <c r="EG626" s="282"/>
      <c r="EH626" s="282"/>
      <c r="EI626" s="282"/>
      <c r="EJ626" s="282"/>
      <c r="EK626" s="282"/>
      <c r="EL626" s="282"/>
      <c r="EM626" s="308"/>
      <c r="EN626" s="309"/>
      <c r="EP626" s="310"/>
      <c r="EQ626" s="308"/>
      <c r="ER626" s="308"/>
      <c r="ES626" s="308"/>
      <c r="ET626" s="308"/>
      <c r="EU626" s="308"/>
      <c r="EV626" s="282"/>
      <c r="EW626" s="308"/>
      <c r="EX626" s="311"/>
      <c r="EY626" s="323"/>
      <c r="FG626" s="324"/>
      <c r="FI626" s="327"/>
      <c r="GD626" s="324"/>
      <c r="GE626" s="296"/>
      <c r="GF626" s="297"/>
      <c r="GH626" s="298"/>
      <c r="GI626" s="296"/>
      <c r="GJ626" s="296"/>
      <c r="GK626" s="296"/>
      <c r="GL626" s="296"/>
      <c r="GM626" s="296"/>
      <c r="GN626" s="296"/>
      <c r="GO626" s="296"/>
      <c r="HB626" s="283"/>
      <c r="HC626" s="327"/>
      <c r="HD626" s="285"/>
      <c r="HE626" s="282"/>
      <c r="HF626" s="282"/>
      <c r="HG626" s="282"/>
      <c r="HH626" s="282"/>
      <c r="HI626" s="282"/>
      <c r="HJ626" s="282"/>
      <c r="HK626" s="282"/>
      <c r="HL626" s="282"/>
      <c r="HM626" s="283"/>
      <c r="HN626" s="327"/>
      <c r="HO626" s="285"/>
      <c r="HP626" s="282"/>
      <c r="HQ626" s="282"/>
      <c r="HR626" s="282"/>
      <c r="HS626" s="282"/>
      <c r="HT626" s="282"/>
      <c r="HU626" s="282"/>
      <c r="HV626" s="282"/>
      <c r="HW626" s="286"/>
      <c r="HY626" s="327"/>
      <c r="IJ626" s="327"/>
      <c r="IS626" s="327"/>
      <c r="IU626" s="327"/>
      <c r="JD626" s="327"/>
      <c r="KC626" s="320">
        <f>SUM(KC613:KC625)</f>
        <v>264</v>
      </c>
      <c r="KD626" s="320">
        <f>SUM(KD613:KD625)</f>
        <v>106</v>
      </c>
      <c r="KE626" s="320">
        <f>SUM(KE613:KE625)</f>
        <v>52</v>
      </c>
      <c r="KF626" s="320">
        <f>SUM(KF613:KF625)</f>
        <v>106</v>
      </c>
      <c r="KG626" s="320">
        <f>SUM(KG613:KG625)</f>
        <v>489</v>
      </c>
      <c r="KH626" s="331" t="s">
        <v>47</v>
      </c>
      <c r="KI626" s="320">
        <f>SUM(KI613:KI625)</f>
        <v>489</v>
      </c>
      <c r="KJ626" s="320">
        <f>SUM(KJ613:KJ625)</f>
        <v>370</v>
      </c>
    </row>
    <row r="627" spans="1:296" s="320" customFormat="1" ht="12" customHeight="1" x14ac:dyDescent="0.2">
      <c r="A627" s="323"/>
      <c r="L627" s="323"/>
      <c r="N627" s="320">
        <f>SUM(N613:N626)</f>
        <v>364</v>
      </c>
      <c r="O627" s="320">
        <f>SUM(O613:O626)</f>
        <v>148</v>
      </c>
      <c r="P627" s="320">
        <f>SUM(P613:P626)</f>
        <v>68</v>
      </c>
      <c r="Q627" s="320">
        <f>SUM(Q613:Q626)</f>
        <v>148</v>
      </c>
      <c r="R627" s="320">
        <f>SUM(R613:R626)</f>
        <v>612</v>
      </c>
      <c r="S627" s="331" t="s">
        <v>47</v>
      </c>
      <c r="T627" s="320">
        <f>SUM(T613:T626)</f>
        <v>612</v>
      </c>
      <c r="U627" s="320">
        <f>SUM(U613:U626)</f>
        <v>512</v>
      </c>
      <c r="W627" s="323"/>
      <c r="Y627" s="324"/>
      <c r="Z627" s="324"/>
      <c r="AA627" s="324"/>
      <c r="AB627" s="324"/>
      <c r="AC627" s="324"/>
      <c r="AE627" s="324"/>
      <c r="AG627" s="327"/>
      <c r="AH627" s="323"/>
      <c r="AJ627" s="324"/>
      <c r="AK627" s="324"/>
      <c r="AL627" s="324"/>
      <c r="AM627" s="324"/>
      <c r="AN627" s="324"/>
      <c r="AP627" s="324"/>
      <c r="AR627" s="327"/>
      <c r="AS627" s="323"/>
      <c r="AU627" s="324"/>
      <c r="AV627" s="324"/>
      <c r="AW627" s="324"/>
      <c r="AX627" s="324"/>
      <c r="AY627" s="324"/>
      <c r="AZ627" s="323"/>
      <c r="BA627" s="324"/>
      <c r="BC627" s="327"/>
      <c r="BD627" s="323"/>
      <c r="BN627" s="327"/>
      <c r="BO627" s="323"/>
      <c r="BQ627" s="324"/>
      <c r="BV627" s="323"/>
      <c r="BY627" s="327"/>
      <c r="BZ627" s="323"/>
      <c r="CB627" s="324"/>
      <c r="CJ627" s="327"/>
      <c r="CM627" s="324"/>
      <c r="CU627" s="282"/>
      <c r="CV627" s="283"/>
      <c r="CX627" s="285"/>
      <c r="CY627" s="282"/>
      <c r="CZ627" s="282"/>
      <c r="DA627" s="282"/>
      <c r="DB627" s="282"/>
      <c r="DC627" s="282"/>
      <c r="DD627" s="282"/>
      <c r="DE627" s="282"/>
      <c r="DG627" s="283"/>
      <c r="DH627" s="284"/>
      <c r="DI627" s="285"/>
      <c r="DJ627" s="282"/>
      <c r="DK627" s="282"/>
      <c r="DL627" s="282"/>
      <c r="DM627" s="282"/>
      <c r="DN627" s="282"/>
      <c r="DO627" s="282"/>
      <c r="DP627" s="282"/>
      <c r="DQ627" s="286"/>
      <c r="DR627" s="283"/>
      <c r="DS627" s="327"/>
      <c r="DT627" s="285"/>
      <c r="DU627" s="282"/>
      <c r="DV627" s="282"/>
      <c r="DW627" s="282"/>
      <c r="DX627" s="282"/>
      <c r="DY627" s="282"/>
      <c r="DZ627" s="282"/>
      <c r="EA627" s="282"/>
      <c r="EB627" s="286"/>
      <c r="EC627" s="283"/>
      <c r="ED627" s="327"/>
      <c r="EE627" s="285"/>
      <c r="EF627" s="282"/>
      <c r="EG627" s="282"/>
      <c r="EH627" s="282"/>
      <c r="EI627" s="282"/>
      <c r="EJ627" s="282"/>
      <c r="EK627" s="282"/>
      <c r="EL627" s="282"/>
      <c r="EM627" s="308"/>
      <c r="EN627" s="309"/>
      <c r="EP627" s="310"/>
      <c r="EQ627" s="308"/>
      <c r="ER627" s="308"/>
      <c r="ES627" s="308"/>
      <c r="ET627" s="308"/>
      <c r="EU627" s="308"/>
      <c r="EV627" s="282"/>
      <c r="EW627" s="308"/>
      <c r="EX627" s="311"/>
      <c r="FG627" s="324"/>
      <c r="FI627" s="282"/>
      <c r="FL627" s="324"/>
      <c r="FM627" s="324"/>
      <c r="FN627" s="324"/>
      <c r="FO627" s="324"/>
      <c r="FR627" s="324"/>
      <c r="GD627" s="324"/>
      <c r="GE627" s="296"/>
      <c r="GF627" s="297"/>
      <c r="GH627" s="298"/>
      <c r="GI627" s="296"/>
      <c r="GJ627" s="296"/>
      <c r="GK627" s="296"/>
      <c r="GL627" s="296"/>
      <c r="GM627" s="296"/>
      <c r="GN627" s="296"/>
      <c r="GO627" s="296"/>
      <c r="GP627" s="296"/>
      <c r="GQ627" s="297"/>
      <c r="GS627" s="298"/>
      <c r="GT627" s="296"/>
      <c r="GU627" s="296"/>
      <c r="GV627" s="296"/>
      <c r="GW627" s="296"/>
      <c r="GX627" s="296"/>
      <c r="GY627" s="296"/>
      <c r="GZ627" s="296"/>
      <c r="HA627" s="299"/>
      <c r="HB627" s="283"/>
      <c r="HC627" s="327"/>
      <c r="HD627" s="285"/>
      <c r="HE627" s="282"/>
      <c r="HF627" s="282"/>
      <c r="HG627" s="282"/>
      <c r="HH627" s="282"/>
      <c r="HI627" s="282"/>
      <c r="HJ627" s="282"/>
      <c r="HK627" s="282"/>
      <c r="HL627" s="282"/>
      <c r="HM627" s="283"/>
      <c r="HN627" s="327"/>
      <c r="HO627" s="285"/>
      <c r="HP627" s="282"/>
      <c r="HQ627" s="282"/>
      <c r="HR627" s="282"/>
      <c r="HS627" s="282"/>
      <c r="HT627" s="282"/>
      <c r="HU627" s="282"/>
      <c r="HV627" s="282"/>
      <c r="HX627" s="283"/>
      <c r="HY627" s="327"/>
      <c r="HZ627" s="285"/>
      <c r="IA627" s="282"/>
      <c r="IB627" s="282"/>
      <c r="IC627" s="282"/>
      <c r="ID627" s="282"/>
      <c r="IE627" s="282"/>
      <c r="IF627" s="282"/>
      <c r="IG627" s="282"/>
      <c r="IH627" s="286"/>
      <c r="IJ627" s="327"/>
      <c r="IS627" s="337"/>
      <c r="IT627" s="283"/>
      <c r="IU627" s="327"/>
      <c r="IV627" s="285"/>
      <c r="IW627" s="282"/>
      <c r="IX627" s="282"/>
      <c r="IY627" s="282"/>
      <c r="IZ627" s="282"/>
      <c r="JA627" s="282"/>
      <c r="JB627" s="282"/>
      <c r="JC627" s="282"/>
      <c r="JD627" s="337"/>
      <c r="JE627" s="283"/>
      <c r="JG627" s="285"/>
      <c r="JH627" s="282"/>
      <c r="JI627" s="282"/>
      <c r="JJ627" s="282"/>
      <c r="JK627" s="282"/>
      <c r="JL627" s="282"/>
      <c r="JM627" s="282"/>
      <c r="JN627" s="282"/>
      <c r="JO627" s="286"/>
      <c r="KB627" s="305"/>
    </row>
    <row r="628" spans="1:296" s="320" customFormat="1" ht="12" customHeight="1" x14ac:dyDescent="0.2">
      <c r="A628" s="323"/>
      <c r="L628" s="323"/>
      <c r="R628" s="323"/>
      <c r="V628" s="327"/>
      <c r="W628" s="323"/>
      <c r="Y628" s="324"/>
      <c r="Z628" s="324"/>
      <c r="AA628" s="324"/>
      <c r="AB628" s="324"/>
      <c r="AC628" s="324"/>
      <c r="AE628" s="324"/>
      <c r="AG628" s="327"/>
      <c r="AH628" s="323"/>
      <c r="AJ628" s="324"/>
      <c r="AK628" s="324"/>
      <c r="AL628" s="324"/>
      <c r="AM628" s="324"/>
      <c r="AN628" s="324"/>
      <c r="AP628" s="324"/>
      <c r="AR628" s="327"/>
      <c r="AS628" s="323"/>
      <c r="AU628" s="324"/>
      <c r="AV628" s="324"/>
      <c r="AW628" s="324"/>
      <c r="AX628" s="324"/>
      <c r="AY628" s="324"/>
      <c r="AZ628" s="323"/>
      <c r="BA628" s="324"/>
      <c r="BC628" s="327"/>
      <c r="BD628" s="323"/>
      <c r="BN628" s="327"/>
      <c r="BO628" s="323"/>
      <c r="BQ628" s="324"/>
      <c r="BV628" s="323"/>
      <c r="BY628" s="327"/>
      <c r="BZ628" s="323"/>
      <c r="CB628" s="324"/>
      <c r="CJ628" s="327"/>
      <c r="CM628" s="324"/>
      <c r="CU628" s="282"/>
      <c r="CV628" s="283"/>
      <c r="CX628" s="285"/>
      <c r="CY628" s="282"/>
      <c r="CZ628" s="282"/>
      <c r="DA628" s="282"/>
      <c r="DB628" s="282"/>
      <c r="DC628" s="282"/>
      <c r="DD628" s="282"/>
      <c r="DE628" s="282"/>
      <c r="DG628" s="283"/>
      <c r="DH628" s="284"/>
      <c r="DI628" s="285"/>
      <c r="DJ628" s="282"/>
      <c r="DK628" s="282"/>
      <c r="DL628" s="282"/>
      <c r="DM628" s="282"/>
      <c r="DN628" s="282"/>
      <c r="DO628" s="282"/>
      <c r="DP628" s="282"/>
      <c r="DS628" s="327"/>
      <c r="DY628" s="323"/>
      <c r="EB628" s="282"/>
      <c r="EC628" s="283"/>
      <c r="ED628" s="327"/>
      <c r="EE628" s="285"/>
      <c r="EF628" s="282"/>
      <c r="EG628" s="282"/>
      <c r="EH628" s="282"/>
      <c r="EI628" s="282"/>
      <c r="EJ628" s="282"/>
      <c r="EK628" s="282"/>
      <c r="EL628" s="282"/>
      <c r="EM628" s="286"/>
      <c r="EN628" s="309"/>
      <c r="EP628" s="310"/>
      <c r="EQ628" s="308"/>
      <c r="ER628" s="308"/>
      <c r="ES628" s="308"/>
      <c r="ET628" s="308"/>
      <c r="EU628" s="308"/>
      <c r="EV628" s="282"/>
      <c r="EW628" s="308"/>
      <c r="EX628" s="311"/>
      <c r="FA628" s="333"/>
      <c r="FB628" s="334"/>
      <c r="FD628" s="298"/>
      <c r="FE628" s="330"/>
      <c r="FF628" s="330"/>
      <c r="FG628" s="330"/>
      <c r="FH628" s="330"/>
      <c r="FI628" s="282"/>
      <c r="FL628" s="324"/>
      <c r="FM628" s="324"/>
      <c r="FN628" s="324"/>
      <c r="FO628" s="324"/>
      <c r="FR628" s="324"/>
      <c r="FU628" s="297"/>
      <c r="FW628" s="298"/>
      <c r="FX628" s="296"/>
      <c r="FY628" s="296"/>
      <c r="FZ628" s="296"/>
      <c r="GA628" s="296"/>
      <c r="GB628" s="296"/>
      <c r="GC628" s="296"/>
      <c r="GD628" s="295"/>
      <c r="GE628" s="296"/>
      <c r="GF628" s="297"/>
      <c r="GH628" s="298"/>
      <c r="GI628" s="296"/>
      <c r="GJ628" s="296"/>
      <c r="GK628" s="296"/>
      <c r="GL628" s="296"/>
      <c r="GM628" s="296"/>
      <c r="GN628" s="296"/>
      <c r="GO628" s="296"/>
      <c r="GP628" s="296"/>
      <c r="GQ628" s="297"/>
      <c r="GS628" s="298"/>
      <c r="GT628" s="296"/>
      <c r="GU628" s="296"/>
      <c r="GV628" s="296"/>
      <c r="GW628" s="296"/>
      <c r="GX628" s="296"/>
      <c r="GY628" s="296"/>
      <c r="GZ628" s="296"/>
      <c r="HA628" s="299"/>
      <c r="HB628" s="283"/>
      <c r="HC628" s="327"/>
      <c r="HD628" s="285"/>
      <c r="HE628" s="282"/>
      <c r="HF628" s="282"/>
      <c r="HG628" s="282"/>
      <c r="HH628" s="282"/>
      <c r="HI628" s="282"/>
      <c r="HJ628" s="282"/>
      <c r="HK628" s="282"/>
      <c r="HL628" s="282"/>
      <c r="HM628" s="283"/>
      <c r="HN628" s="327"/>
      <c r="HO628" s="285"/>
      <c r="HP628" s="282"/>
      <c r="HQ628" s="282"/>
      <c r="HR628" s="282"/>
      <c r="HS628" s="282"/>
      <c r="HT628" s="282"/>
      <c r="HU628" s="282"/>
      <c r="HV628" s="282"/>
      <c r="HX628" s="283"/>
      <c r="HY628" s="327"/>
      <c r="HZ628" s="285"/>
      <c r="IA628" s="282"/>
      <c r="IB628" s="282"/>
      <c r="IC628" s="282"/>
      <c r="ID628" s="282"/>
      <c r="IE628" s="282"/>
      <c r="IF628" s="282"/>
      <c r="IG628" s="282"/>
      <c r="IH628" s="286"/>
      <c r="IJ628" s="327"/>
      <c r="IS628" s="337"/>
      <c r="IT628" s="283"/>
      <c r="IU628" s="327"/>
      <c r="IV628" s="285"/>
      <c r="IW628" s="282"/>
      <c r="IX628" s="282"/>
      <c r="IY628" s="282"/>
      <c r="IZ628" s="282"/>
      <c r="JA628" s="282"/>
      <c r="JB628" s="282"/>
      <c r="JC628" s="282"/>
      <c r="JD628" s="337"/>
      <c r="JE628" s="283"/>
      <c r="JG628" s="285"/>
      <c r="JH628" s="282"/>
      <c r="JI628" s="282"/>
      <c r="JJ628" s="282"/>
      <c r="JK628" s="282"/>
      <c r="JL628" s="282"/>
      <c r="JM628" s="282"/>
      <c r="JN628" s="282"/>
      <c r="JO628" s="286"/>
    </row>
    <row r="629" spans="1:296" s="327" customFormat="1" ht="12" customHeight="1" x14ac:dyDescent="0.2">
      <c r="B629" s="163" t="s">
        <v>1218</v>
      </c>
      <c r="M629" s="163" t="s">
        <v>1320</v>
      </c>
      <c r="X629" s="163" t="s">
        <v>1392</v>
      </c>
      <c r="AI629" s="163" t="s">
        <v>1393</v>
      </c>
      <c r="AT629" s="163" t="s">
        <v>1394</v>
      </c>
      <c r="BE629" s="163" t="s">
        <v>1413</v>
      </c>
      <c r="BP629" s="163" t="s">
        <v>1395</v>
      </c>
      <c r="CA629" s="163" t="s">
        <v>1396</v>
      </c>
      <c r="CL629" s="163" t="s">
        <v>2051</v>
      </c>
      <c r="CU629" s="337"/>
      <c r="CW629" s="163" t="s">
        <v>2052</v>
      </c>
      <c r="DF629" s="337"/>
      <c r="DG629" s="420"/>
      <c r="DH629" s="5" t="s">
        <v>2056</v>
      </c>
      <c r="DI629" s="328"/>
      <c r="DJ629" s="328"/>
      <c r="DK629" s="328"/>
      <c r="DL629" s="328"/>
      <c r="DM629" s="328"/>
      <c r="DN629" s="328"/>
      <c r="DO629" s="328"/>
      <c r="DP629" s="328"/>
      <c r="DR629" s="312"/>
      <c r="DS629" s="5" t="s">
        <v>2055</v>
      </c>
      <c r="DT629" s="328"/>
      <c r="DU629" s="328"/>
      <c r="DV629" s="328"/>
      <c r="DW629" s="328"/>
      <c r="DX629" s="328"/>
      <c r="DY629" s="328"/>
      <c r="DZ629" s="328"/>
      <c r="EA629" s="328"/>
      <c r="EB629" s="337"/>
      <c r="EC629" s="421"/>
      <c r="ED629" s="5" t="s">
        <v>2058</v>
      </c>
      <c r="EE629" s="422"/>
      <c r="EF629" s="421"/>
      <c r="EG629" s="421"/>
      <c r="EH629" s="421"/>
      <c r="EI629" s="421"/>
      <c r="EJ629" s="421"/>
      <c r="EK629" s="337"/>
      <c r="EL629" s="421"/>
      <c r="EM629" s="423"/>
      <c r="EN629" s="337"/>
      <c r="EO629" s="5" t="s">
        <v>2059</v>
      </c>
      <c r="EP629" s="424"/>
      <c r="EW629" s="337"/>
      <c r="EY629" s="420"/>
      <c r="EZ629" s="5" t="s">
        <v>2063</v>
      </c>
      <c r="FA629" s="328"/>
      <c r="FB629" s="328"/>
      <c r="FC629" s="328"/>
      <c r="FD629" s="328"/>
      <c r="FE629" s="328"/>
      <c r="FF629" s="328"/>
      <c r="FG629" s="328"/>
      <c r="FH629" s="328"/>
      <c r="FI629" s="328"/>
      <c r="FK629" s="5" t="s">
        <v>2084</v>
      </c>
      <c r="FL629" s="328"/>
      <c r="FM629" s="328"/>
      <c r="FN629" s="328"/>
      <c r="FO629" s="328"/>
      <c r="FP629" s="328"/>
      <c r="FQ629" s="328"/>
      <c r="FR629" s="328"/>
      <c r="FS629" s="328"/>
      <c r="FT629" s="312"/>
      <c r="FU629" s="312"/>
      <c r="FV629" s="5" t="s">
        <v>2062</v>
      </c>
      <c r="FW629" s="425"/>
      <c r="FX629" s="312"/>
      <c r="FY629" s="312"/>
      <c r="FZ629" s="312"/>
      <c r="GA629" s="312"/>
      <c r="GB629" s="312"/>
      <c r="GC629" s="312"/>
      <c r="GD629" s="312"/>
      <c r="GE629" s="312"/>
      <c r="GF629" s="312"/>
      <c r="GG629" s="5" t="s">
        <v>2066</v>
      </c>
      <c r="GH629" s="425"/>
      <c r="GI629" s="312"/>
      <c r="GJ629" s="312"/>
      <c r="GK629" s="312"/>
      <c r="GL629" s="312"/>
      <c r="GM629" s="312"/>
      <c r="GN629" s="312"/>
      <c r="GO629" s="312"/>
      <c r="GP629" s="338"/>
      <c r="GR629" s="358" t="s">
        <v>2079</v>
      </c>
      <c r="GS629" s="337"/>
      <c r="GT629" s="337"/>
      <c r="GU629" s="337"/>
      <c r="GV629" s="337"/>
      <c r="GW629" s="337"/>
      <c r="GX629" s="30"/>
      <c r="GY629" s="337"/>
      <c r="GZ629" s="30"/>
      <c r="HA629" s="30"/>
      <c r="HC629" s="5" t="s">
        <v>2082</v>
      </c>
      <c r="HN629" s="5" t="s">
        <v>2067</v>
      </c>
      <c r="HY629" s="5" t="s">
        <v>2075</v>
      </c>
      <c r="IH629" s="337"/>
      <c r="IJ629" s="5" t="s">
        <v>2078</v>
      </c>
      <c r="IU629" s="5" t="s">
        <v>2077</v>
      </c>
      <c r="JF629" s="5" t="s">
        <v>2070</v>
      </c>
      <c r="JQ629" s="5" t="s">
        <v>2071</v>
      </c>
    </row>
    <row r="630" spans="1:296" s="320" customFormat="1" ht="12" customHeight="1" x14ac:dyDescent="0.2">
      <c r="A630" s="323">
        <v>1</v>
      </c>
      <c r="B630" s="320" t="s">
        <v>1236</v>
      </c>
      <c r="C630" s="320">
        <v>22</v>
      </c>
      <c r="D630" s="320">
        <v>15</v>
      </c>
      <c r="E630" s="320">
        <v>6</v>
      </c>
      <c r="F630" s="320">
        <v>1</v>
      </c>
      <c r="G630" s="320">
        <v>60</v>
      </c>
      <c r="H630" s="24" t="s">
        <v>47</v>
      </c>
      <c r="I630" s="320">
        <v>16</v>
      </c>
      <c r="J630" s="23">
        <f t="shared" ref="J630:J641" si="503">SUM(3*D630+E630)</f>
        <v>51</v>
      </c>
      <c r="K630" s="23"/>
      <c r="L630" s="323">
        <v>1</v>
      </c>
      <c r="M630" s="320" t="s">
        <v>1222</v>
      </c>
      <c r="N630" s="320">
        <v>26</v>
      </c>
      <c r="O630" s="320">
        <v>21</v>
      </c>
      <c r="P630" s="320">
        <v>3</v>
      </c>
      <c r="Q630" s="320">
        <v>2</v>
      </c>
      <c r="R630" s="323">
        <v>76</v>
      </c>
      <c r="S630" s="24" t="s">
        <v>47</v>
      </c>
      <c r="T630" s="320">
        <v>15</v>
      </c>
      <c r="U630" s="23">
        <f t="shared" ref="U630:U643" si="504">SUM(3*O630+P630)</f>
        <v>66</v>
      </c>
      <c r="V630" s="320" t="s">
        <v>32</v>
      </c>
      <c r="W630" s="320">
        <v>1</v>
      </c>
      <c r="X630" s="320" t="s">
        <v>302</v>
      </c>
      <c r="Y630" s="324">
        <v>22</v>
      </c>
      <c r="Z630" s="324">
        <v>18</v>
      </c>
      <c r="AA630" s="324">
        <v>2</v>
      </c>
      <c r="AB630" s="324">
        <v>2</v>
      </c>
      <c r="AC630" s="324">
        <v>70</v>
      </c>
      <c r="AD630" s="24" t="s">
        <v>47</v>
      </c>
      <c r="AE630" s="324">
        <v>10</v>
      </c>
      <c r="AF630" s="23">
        <f t="shared" ref="AF630:AF641" si="505">SUM(3*Z630+AA630)</f>
        <v>56</v>
      </c>
      <c r="AG630" s="30" t="s">
        <v>0</v>
      </c>
      <c r="AH630" s="323">
        <v>1</v>
      </c>
      <c r="AI630" s="320" t="s">
        <v>260</v>
      </c>
      <c r="AJ630" s="324">
        <v>22</v>
      </c>
      <c r="AK630" s="324">
        <v>17</v>
      </c>
      <c r="AL630" s="324">
        <v>4</v>
      </c>
      <c r="AM630" s="324">
        <v>1</v>
      </c>
      <c r="AN630" s="324">
        <v>70</v>
      </c>
      <c r="AO630" s="24" t="s">
        <v>47</v>
      </c>
      <c r="AP630" s="324">
        <v>8</v>
      </c>
      <c r="AQ630" s="23">
        <f t="shared" ref="AQ630:AQ641" si="506">SUM(3*AK630+AL630)</f>
        <v>55</v>
      </c>
      <c r="AR630" s="30" t="s">
        <v>32</v>
      </c>
      <c r="AS630" s="323">
        <v>1</v>
      </c>
      <c r="AT630" s="320" t="s">
        <v>80</v>
      </c>
      <c r="AU630" s="324">
        <v>22</v>
      </c>
      <c r="AV630" s="324">
        <v>13</v>
      </c>
      <c r="AW630" s="324">
        <v>5</v>
      </c>
      <c r="AX630" s="324">
        <v>4</v>
      </c>
      <c r="AY630" s="324">
        <v>66</v>
      </c>
      <c r="AZ630" s="24" t="s">
        <v>47</v>
      </c>
      <c r="BA630" s="324">
        <v>31</v>
      </c>
      <c r="BB630" s="23">
        <f t="shared" ref="BB630:BB641" si="507">SUM(3*AV630+AW630)</f>
        <v>44</v>
      </c>
      <c r="BC630" s="30" t="s">
        <v>0</v>
      </c>
      <c r="BD630" s="323">
        <v>1</v>
      </c>
      <c r="BE630" s="320" t="s">
        <v>737</v>
      </c>
      <c r="BF630" s="320">
        <v>22</v>
      </c>
      <c r="BG630" s="320">
        <v>17</v>
      </c>
      <c r="BH630" s="320">
        <v>3</v>
      </c>
      <c r="BI630" s="320">
        <v>2</v>
      </c>
      <c r="BJ630" s="320">
        <v>54</v>
      </c>
      <c r="BK630" s="18" t="s">
        <v>47</v>
      </c>
      <c r="BL630" s="320">
        <v>13</v>
      </c>
      <c r="BM630" s="23">
        <f t="shared" ref="BM630:BM641" si="508">SUM(3*BG630+BH630)</f>
        <v>54</v>
      </c>
      <c r="BN630" s="30" t="s">
        <v>0</v>
      </c>
      <c r="BO630" s="323">
        <v>1</v>
      </c>
      <c r="BP630" s="320" t="s">
        <v>1414</v>
      </c>
      <c r="BQ630" s="324">
        <v>22</v>
      </c>
      <c r="BR630" s="320">
        <v>17</v>
      </c>
      <c r="BS630" s="320">
        <v>2</v>
      </c>
      <c r="BT630" s="320">
        <v>3</v>
      </c>
      <c r="BU630" s="320">
        <v>57</v>
      </c>
      <c r="BV630" s="24" t="s">
        <v>47</v>
      </c>
      <c r="BW630" s="320">
        <v>16</v>
      </c>
      <c r="BX630" s="23">
        <f t="shared" ref="BX630:BX641" si="509">SUM(3*BR630+BS630)</f>
        <v>53</v>
      </c>
      <c r="BY630" s="30" t="s">
        <v>32</v>
      </c>
      <c r="BZ630" s="323">
        <v>1</v>
      </c>
      <c r="CA630" s="320" t="s">
        <v>1226</v>
      </c>
      <c r="CB630" s="324">
        <v>22</v>
      </c>
      <c r="CC630" s="320">
        <v>19</v>
      </c>
      <c r="CD630" s="320">
        <v>1</v>
      </c>
      <c r="CE630" s="320">
        <v>2</v>
      </c>
      <c r="CF630" s="320">
        <v>109</v>
      </c>
      <c r="CG630" s="24" t="s">
        <v>47</v>
      </c>
      <c r="CH630" s="320">
        <v>16</v>
      </c>
      <c r="CI630" s="23">
        <f t="shared" ref="CI630:CI641" si="510">SUM(3*CC630+CD630)</f>
        <v>58</v>
      </c>
      <c r="CJ630" s="30" t="s">
        <v>0</v>
      </c>
      <c r="CK630" s="282">
        <v>1</v>
      </c>
      <c r="CL630" s="284" t="s">
        <v>283</v>
      </c>
      <c r="CM630" s="288">
        <v>18</v>
      </c>
      <c r="CN630" s="288">
        <v>14</v>
      </c>
      <c r="CO630" s="288">
        <v>3</v>
      </c>
      <c r="CP630" s="288">
        <v>1</v>
      </c>
      <c r="CQ630" s="288">
        <v>51</v>
      </c>
      <c r="CR630" s="323" t="s">
        <v>47</v>
      </c>
      <c r="CS630" s="288">
        <v>13</v>
      </c>
      <c r="CT630" s="320">
        <f t="shared" ref="CT630:CT640" si="511">SUM(3*CN630+CO630)</f>
        <v>45</v>
      </c>
      <c r="CU630" s="327" t="s">
        <v>32</v>
      </c>
      <c r="CV630" s="282">
        <v>1</v>
      </c>
      <c r="CW630" s="320" t="s">
        <v>523</v>
      </c>
      <c r="CX630" s="295">
        <v>16</v>
      </c>
      <c r="CY630" s="295">
        <v>14</v>
      </c>
      <c r="CZ630" s="295">
        <v>1</v>
      </c>
      <c r="DA630" s="295">
        <v>1</v>
      </c>
      <c r="DB630" s="295">
        <v>65</v>
      </c>
      <c r="DC630" s="323" t="s">
        <v>47</v>
      </c>
      <c r="DD630" s="295">
        <v>13</v>
      </c>
      <c r="DE630" s="320">
        <f t="shared" ref="DE630:DE638" si="512">SUM(3*CY630+CZ630)</f>
        <v>43</v>
      </c>
      <c r="DF630" s="327" t="s">
        <v>0</v>
      </c>
      <c r="DG630" s="323">
        <v>1</v>
      </c>
      <c r="DH630" s="284" t="s">
        <v>556</v>
      </c>
      <c r="DI630" s="288">
        <v>18</v>
      </c>
      <c r="DJ630" s="288">
        <v>12</v>
      </c>
      <c r="DK630" s="288">
        <v>1</v>
      </c>
      <c r="DL630" s="288">
        <v>5</v>
      </c>
      <c r="DM630" s="288">
        <v>64</v>
      </c>
      <c r="DN630" s="323" t="s">
        <v>47</v>
      </c>
      <c r="DO630" s="288">
        <v>29</v>
      </c>
      <c r="DP630" s="320">
        <f t="shared" ref="DP630:DP640" si="513">SUM(3*DJ630+DK630)</f>
        <v>37</v>
      </c>
      <c r="DQ630" s="327" t="s">
        <v>32</v>
      </c>
      <c r="DR630" s="282">
        <v>1</v>
      </c>
      <c r="DS630" s="314" t="s">
        <v>423</v>
      </c>
      <c r="DT630" s="288">
        <v>18</v>
      </c>
      <c r="DU630" s="288">
        <v>17</v>
      </c>
      <c r="DV630" s="288">
        <v>1</v>
      </c>
      <c r="DW630" s="288">
        <v>0</v>
      </c>
      <c r="DX630" s="288">
        <v>100</v>
      </c>
      <c r="DY630" s="323" t="s">
        <v>47</v>
      </c>
      <c r="DZ630" s="288">
        <v>7</v>
      </c>
      <c r="EA630" s="320">
        <f t="shared" ref="EA630:EA640" si="514">SUM(3*DU630+DV630)</f>
        <v>52</v>
      </c>
      <c r="EB630" s="327" t="s">
        <v>32</v>
      </c>
      <c r="EC630" s="323">
        <v>1</v>
      </c>
      <c r="ED630" s="314" t="s">
        <v>303</v>
      </c>
      <c r="EE630" s="288">
        <v>18</v>
      </c>
      <c r="EF630" s="288">
        <v>14</v>
      </c>
      <c r="EG630" s="288">
        <v>0</v>
      </c>
      <c r="EH630" s="288">
        <v>4</v>
      </c>
      <c r="EI630" s="288">
        <v>60</v>
      </c>
      <c r="EJ630" s="323" t="s">
        <v>47</v>
      </c>
      <c r="EK630" s="288">
        <v>21</v>
      </c>
      <c r="EL630" s="320">
        <f t="shared" ref="EL630:EL640" si="515">SUM(3*EF630+EG630)</f>
        <v>42</v>
      </c>
      <c r="EM630" s="327" t="s">
        <v>32</v>
      </c>
      <c r="EN630" s="282">
        <v>1</v>
      </c>
      <c r="EO630" s="284" t="s">
        <v>1286</v>
      </c>
      <c r="EP630" s="288">
        <v>18</v>
      </c>
      <c r="EQ630" s="288">
        <v>16</v>
      </c>
      <c r="ER630" s="288">
        <v>1</v>
      </c>
      <c r="ES630" s="288">
        <v>1</v>
      </c>
      <c r="ET630" s="288">
        <v>85</v>
      </c>
      <c r="EU630" s="323" t="s">
        <v>47</v>
      </c>
      <c r="EV630" s="288">
        <v>16</v>
      </c>
      <c r="EW630" s="320">
        <f t="shared" ref="EW630:EW640" si="516">SUM(3*EQ630+ER630)</f>
        <v>49</v>
      </c>
      <c r="EX630" s="327" t="s">
        <v>0</v>
      </c>
      <c r="EY630" s="323">
        <v>1</v>
      </c>
      <c r="EZ630" s="18" t="s">
        <v>1607</v>
      </c>
      <c r="FA630" s="320">
        <v>18</v>
      </c>
      <c r="FB630" s="320">
        <v>16</v>
      </c>
      <c r="FC630" s="320">
        <v>0</v>
      </c>
      <c r="FD630" s="320">
        <v>2</v>
      </c>
      <c r="FE630" s="320">
        <v>82</v>
      </c>
      <c r="FF630" s="323" t="s">
        <v>47</v>
      </c>
      <c r="FG630" s="320">
        <v>25</v>
      </c>
      <c r="FH630" s="320">
        <f t="shared" ref="FH630:FH640" si="517">SUM(3*FB630+FC630)</f>
        <v>48</v>
      </c>
      <c r="FI630" s="327" t="s">
        <v>32</v>
      </c>
      <c r="FJ630" s="323">
        <v>1</v>
      </c>
      <c r="FK630" s="284" t="s">
        <v>1629</v>
      </c>
      <c r="FL630" s="288">
        <v>18</v>
      </c>
      <c r="FM630" s="288">
        <v>15</v>
      </c>
      <c r="FN630" s="288">
        <v>3</v>
      </c>
      <c r="FO630" s="288">
        <v>0</v>
      </c>
      <c r="FP630" s="288">
        <v>71</v>
      </c>
      <c r="FQ630" s="323" t="s">
        <v>47</v>
      </c>
      <c r="FR630" s="288">
        <v>5</v>
      </c>
      <c r="FS630" s="320">
        <f t="shared" ref="FS630:FS640" si="518">SUM(3*FM630+FN630)</f>
        <v>48</v>
      </c>
      <c r="FT630" s="312" t="s">
        <v>32</v>
      </c>
      <c r="FU630" s="282">
        <v>1</v>
      </c>
      <c r="FV630" s="284" t="s">
        <v>277</v>
      </c>
      <c r="FW630" s="288">
        <v>18</v>
      </c>
      <c r="FX630" s="288">
        <v>14</v>
      </c>
      <c r="FY630" s="288">
        <v>2</v>
      </c>
      <c r="FZ630" s="288">
        <v>2</v>
      </c>
      <c r="GA630" s="288">
        <v>54</v>
      </c>
      <c r="GB630" s="323" t="s">
        <v>47</v>
      </c>
      <c r="GC630" s="288">
        <v>19</v>
      </c>
      <c r="GD630" s="324">
        <f t="shared" ref="GD630:GD637" si="519">SUM(3*FX630+FY630)</f>
        <v>44</v>
      </c>
      <c r="GE630" s="327" t="s">
        <v>32</v>
      </c>
      <c r="GF630" s="282">
        <v>1</v>
      </c>
      <c r="GG630" s="284" t="s">
        <v>1653</v>
      </c>
      <c r="GH630" s="316">
        <v>20</v>
      </c>
      <c r="GI630" s="288">
        <v>18</v>
      </c>
      <c r="GJ630" s="288">
        <v>1</v>
      </c>
      <c r="GK630" s="288">
        <v>1</v>
      </c>
      <c r="GL630" s="288">
        <v>74</v>
      </c>
      <c r="GM630" s="287" t="s">
        <v>47</v>
      </c>
      <c r="GN630" s="288">
        <v>17</v>
      </c>
      <c r="GO630" s="23">
        <f t="shared" ref="GO630:GO640" si="520">SUM(3*GI630+GJ630)</f>
        <v>55</v>
      </c>
      <c r="GP630" s="299"/>
      <c r="GQ630" s="323">
        <v>1</v>
      </c>
      <c r="GR630" s="284" t="s">
        <v>114</v>
      </c>
      <c r="GS630" s="288">
        <v>18</v>
      </c>
      <c r="GT630" s="288">
        <v>15</v>
      </c>
      <c r="GU630" s="288">
        <v>1</v>
      </c>
      <c r="GV630" s="288">
        <v>2</v>
      </c>
      <c r="GW630" s="288">
        <v>64</v>
      </c>
      <c r="GX630" s="24" t="s">
        <v>47</v>
      </c>
      <c r="GY630" s="288">
        <v>18</v>
      </c>
      <c r="GZ630" s="320">
        <f t="shared" ref="GZ630:GZ640" si="521">SUM(3*GT630+GU630)</f>
        <v>46</v>
      </c>
      <c r="HA630" s="30" t="s">
        <v>0</v>
      </c>
      <c r="HB630" s="296">
        <v>1</v>
      </c>
      <c r="HC630" s="314" t="s">
        <v>1630</v>
      </c>
      <c r="HD630" s="288">
        <v>18</v>
      </c>
      <c r="HE630" s="288">
        <v>15</v>
      </c>
      <c r="HF630" s="288">
        <v>1</v>
      </c>
      <c r="HG630" s="288">
        <v>2</v>
      </c>
      <c r="HH630" s="288">
        <v>57</v>
      </c>
      <c r="HI630" s="323" t="s">
        <v>47</v>
      </c>
      <c r="HJ630" s="288">
        <v>15</v>
      </c>
      <c r="HK630" s="320">
        <f t="shared" ref="HK630:HK640" si="522">SUM(3*HE630+HF630)</f>
        <v>46</v>
      </c>
      <c r="HL630" s="329" t="s">
        <v>32</v>
      </c>
      <c r="HM630" s="323">
        <v>1</v>
      </c>
      <c r="HN630" s="314" t="s">
        <v>508</v>
      </c>
      <c r="HO630" s="288">
        <v>22</v>
      </c>
      <c r="HP630" s="288">
        <v>19</v>
      </c>
      <c r="HQ630" s="288">
        <v>2</v>
      </c>
      <c r="HR630" s="288">
        <v>1</v>
      </c>
      <c r="HS630" s="288">
        <v>94</v>
      </c>
      <c r="HT630" s="24" t="s">
        <v>47</v>
      </c>
      <c r="HU630" s="288">
        <v>22</v>
      </c>
      <c r="HV630" s="23">
        <f t="shared" ref="HV630:HV641" si="523">SUM(3*HP630+HQ630)</f>
        <v>59</v>
      </c>
      <c r="HW630" s="30" t="s">
        <v>32</v>
      </c>
      <c r="HX630" s="282">
        <v>1</v>
      </c>
      <c r="HY630" s="314" t="s">
        <v>295</v>
      </c>
      <c r="HZ630" s="288">
        <v>16</v>
      </c>
      <c r="IA630" s="288">
        <v>16</v>
      </c>
      <c r="IB630" s="288">
        <v>0</v>
      </c>
      <c r="IC630" s="288">
        <v>0</v>
      </c>
      <c r="ID630" s="288">
        <v>86</v>
      </c>
      <c r="IE630" s="323" t="s">
        <v>47</v>
      </c>
      <c r="IF630" s="288">
        <v>5</v>
      </c>
      <c r="IG630" s="320">
        <f t="shared" ref="IG630:IG639" si="524">SUM(3*IA630+IB630)</f>
        <v>48</v>
      </c>
      <c r="IH630" s="329" t="s">
        <v>0</v>
      </c>
      <c r="II630" s="296">
        <v>1</v>
      </c>
      <c r="IJ630" s="314" t="s">
        <v>2298</v>
      </c>
      <c r="IK630" s="288">
        <v>18</v>
      </c>
      <c r="IL630" s="288">
        <v>15</v>
      </c>
      <c r="IM630" s="288">
        <v>1</v>
      </c>
      <c r="IN630" s="288">
        <v>2</v>
      </c>
      <c r="IO630" s="288">
        <v>98</v>
      </c>
      <c r="IP630" s="323" t="s">
        <v>47</v>
      </c>
      <c r="IQ630" s="288">
        <v>17</v>
      </c>
      <c r="IR630" s="320">
        <f t="shared" ref="IR630:IR640" si="525">SUM(3*IL630+IM630)</f>
        <v>46</v>
      </c>
      <c r="IS630" s="329" t="s">
        <v>0</v>
      </c>
      <c r="IT630" s="296">
        <v>1</v>
      </c>
      <c r="IU630" s="314" t="s">
        <v>1695</v>
      </c>
      <c r="IV630" s="288">
        <v>18</v>
      </c>
      <c r="IW630" s="288">
        <v>16</v>
      </c>
      <c r="IX630" s="288">
        <v>1</v>
      </c>
      <c r="IY630" s="288">
        <v>1</v>
      </c>
      <c r="IZ630" s="288">
        <v>89</v>
      </c>
      <c r="JA630" s="323" t="s">
        <v>47</v>
      </c>
      <c r="JB630" s="288">
        <v>12</v>
      </c>
      <c r="JC630" s="320">
        <f t="shared" ref="JC630:JC640" si="526">SUM(3*IW630+IX630)</f>
        <v>49</v>
      </c>
      <c r="JD630" s="320" t="s">
        <v>0</v>
      </c>
      <c r="JE630" s="323">
        <v>1</v>
      </c>
      <c r="JF630" s="284" t="s">
        <v>1314</v>
      </c>
      <c r="JG630" s="288">
        <v>22</v>
      </c>
      <c r="JH630" s="288">
        <v>19</v>
      </c>
      <c r="JI630" s="288">
        <v>0</v>
      </c>
      <c r="JJ630" s="288">
        <v>3</v>
      </c>
      <c r="JK630" s="288">
        <v>73</v>
      </c>
      <c r="JL630" s="24" t="s">
        <v>47</v>
      </c>
      <c r="JM630" s="288">
        <v>18</v>
      </c>
      <c r="JN630" s="23">
        <f t="shared" ref="JN630:JN641" si="527">SUM(3*JH630+JI630)</f>
        <v>57</v>
      </c>
      <c r="JO630" s="320" t="s">
        <v>32</v>
      </c>
      <c r="JP630" s="323">
        <v>1</v>
      </c>
      <c r="JQ630" s="284" t="s">
        <v>243</v>
      </c>
      <c r="JR630" s="288">
        <v>22</v>
      </c>
      <c r="JS630" s="288">
        <v>19</v>
      </c>
      <c r="JT630" s="288">
        <v>1</v>
      </c>
      <c r="JU630" s="288">
        <v>2</v>
      </c>
      <c r="JV630" s="288">
        <v>87</v>
      </c>
      <c r="JW630" s="24" t="s">
        <v>47</v>
      </c>
      <c r="JX630" s="288">
        <v>23</v>
      </c>
      <c r="JY630" s="23">
        <f t="shared" ref="JY630:JY641" si="528">SUM(3*JS630+JT630)</f>
        <v>58</v>
      </c>
      <c r="JZ630" s="320" t="s">
        <v>32</v>
      </c>
    </row>
    <row r="631" spans="1:296" s="320" customFormat="1" ht="12" customHeight="1" x14ac:dyDescent="0.2">
      <c r="A631" s="323">
        <v>2</v>
      </c>
      <c r="B631" s="320" t="s">
        <v>1202</v>
      </c>
      <c r="C631" s="320">
        <v>22</v>
      </c>
      <c r="D631" s="320">
        <v>16</v>
      </c>
      <c r="E631" s="320">
        <v>2</v>
      </c>
      <c r="F631" s="320">
        <v>4</v>
      </c>
      <c r="G631" s="320">
        <v>41</v>
      </c>
      <c r="H631" s="24" t="s">
        <v>47</v>
      </c>
      <c r="I631" s="320">
        <v>15</v>
      </c>
      <c r="J631" s="23">
        <f t="shared" si="503"/>
        <v>50</v>
      </c>
      <c r="K631" s="23"/>
      <c r="L631" s="323">
        <v>2</v>
      </c>
      <c r="M631" s="320" t="s">
        <v>1</v>
      </c>
      <c r="N631" s="320">
        <v>26</v>
      </c>
      <c r="O631" s="320">
        <v>19</v>
      </c>
      <c r="P631" s="320">
        <v>4</v>
      </c>
      <c r="Q631" s="320">
        <v>3</v>
      </c>
      <c r="R631" s="323">
        <v>80</v>
      </c>
      <c r="S631" s="24" t="s">
        <v>47</v>
      </c>
      <c r="T631" s="320">
        <v>32</v>
      </c>
      <c r="U631" s="23">
        <f t="shared" si="504"/>
        <v>61</v>
      </c>
      <c r="V631" s="320" t="s">
        <v>32</v>
      </c>
      <c r="W631" s="320">
        <v>2</v>
      </c>
      <c r="X631" s="320" t="s">
        <v>547</v>
      </c>
      <c r="Y631" s="324">
        <v>22</v>
      </c>
      <c r="Z631" s="324">
        <v>18</v>
      </c>
      <c r="AA631" s="324">
        <v>1</v>
      </c>
      <c r="AB631" s="324">
        <v>3</v>
      </c>
      <c r="AC631" s="324">
        <v>102</v>
      </c>
      <c r="AD631" s="24" t="s">
        <v>47</v>
      </c>
      <c r="AE631" s="324">
        <v>14</v>
      </c>
      <c r="AF631" s="23">
        <f t="shared" si="505"/>
        <v>55</v>
      </c>
      <c r="AG631" s="30"/>
      <c r="AH631" s="323">
        <v>2</v>
      </c>
      <c r="AI631" s="320" t="s">
        <v>489</v>
      </c>
      <c r="AJ631" s="324">
        <v>22</v>
      </c>
      <c r="AK631" s="324">
        <v>16</v>
      </c>
      <c r="AL631" s="324">
        <v>3</v>
      </c>
      <c r="AM631" s="324">
        <v>3</v>
      </c>
      <c r="AN631" s="324">
        <v>72</v>
      </c>
      <c r="AO631" s="24" t="s">
        <v>47</v>
      </c>
      <c r="AP631" s="324">
        <v>22</v>
      </c>
      <c r="AQ631" s="23">
        <f t="shared" si="506"/>
        <v>51</v>
      </c>
      <c r="AR631" s="30"/>
      <c r="AS631" s="323">
        <v>2</v>
      </c>
      <c r="AT631" s="320" t="s">
        <v>209</v>
      </c>
      <c r="AU631" s="324">
        <v>22</v>
      </c>
      <c r="AV631" s="324">
        <v>13</v>
      </c>
      <c r="AW631" s="324">
        <v>3</v>
      </c>
      <c r="AX631" s="324">
        <v>6</v>
      </c>
      <c r="AY631" s="324">
        <v>54</v>
      </c>
      <c r="AZ631" s="24" t="s">
        <v>47</v>
      </c>
      <c r="BA631" s="324">
        <v>34</v>
      </c>
      <c r="BB631" s="23">
        <f t="shared" si="507"/>
        <v>42</v>
      </c>
      <c r="BC631" s="30"/>
      <c r="BD631" s="323">
        <v>2</v>
      </c>
      <c r="BE631" s="320" t="s">
        <v>1300</v>
      </c>
      <c r="BF631" s="320">
        <v>22</v>
      </c>
      <c r="BG631" s="320">
        <v>17</v>
      </c>
      <c r="BH631" s="320">
        <v>3</v>
      </c>
      <c r="BI631" s="320">
        <v>2</v>
      </c>
      <c r="BJ631" s="320">
        <v>57</v>
      </c>
      <c r="BK631" s="18" t="s">
        <v>47</v>
      </c>
      <c r="BL631" s="320">
        <v>18</v>
      </c>
      <c r="BM631" s="23">
        <f t="shared" si="508"/>
        <v>54</v>
      </c>
      <c r="BN631" s="30"/>
      <c r="BO631" s="323">
        <v>2</v>
      </c>
      <c r="BP631" s="320" t="s">
        <v>1307</v>
      </c>
      <c r="BQ631" s="324">
        <v>22</v>
      </c>
      <c r="BR631" s="320">
        <v>16</v>
      </c>
      <c r="BS631" s="320">
        <v>2</v>
      </c>
      <c r="BT631" s="320">
        <v>4</v>
      </c>
      <c r="BU631" s="320">
        <v>79</v>
      </c>
      <c r="BV631" s="24" t="s">
        <v>47</v>
      </c>
      <c r="BW631" s="320">
        <v>18</v>
      </c>
      <c r="BX631" s="23">
        <f t="shared" si="509"/>
        <v>50</v>
      </c>
      <c r="BY631" s="30"/>
      <c r="BZ631" s="323">
        <v>2</v>
      </c>
      <c r="CA631" s="320" t="s">
        <v>603</v>
      </c>
      <c r="CB631" s="324">
        <v>22</v>
      </c>
      <c r="CC631" s="320">
        <v>15</v>
      </c>
      <c r="CD631" s="320">
        <v>2</v>
      </c>
      <c r="CE631" s="320">
        <v>5</v>
      </c>
      <c r="CF631" s="320">
        <v>52</v>
      </c>
      <c r="CG631" s="24" t="s">
        <v>47</v>
      </c>
      <c r="CH631" s="320">
        <v>28</v>
      </c>
      <c r="CI631" s="23">
        <f t="shared" si="510"/>
        <v>47</v>
      </c>
      <c r="CJ631" s="30"/>
      <c r="CK631" s="282">
        <v>2</v>
      </c>
      <c r="CL631" s="284" t="s">
        <v>585</v>
      </c>
      <c r="CM631" s="288">
        <v>18</v>
      </c>
      <c r="CN631" s="288">
        <v>12</v>
      </c>
      <c r="CO631" s="288">
        <v>2</v>
      </c>
      <c r="CP631" s="288">
        <v>4</v>
      </c>
      <c r="CQ631" s="288">
        <v>45</v>
      </c>
      <c r="CR631" s="323" t="s">
        <v>47</v>
      </c>
      <c r="CS631" s="288">
        <v>28</v>
      </c>
      <c r="CT631" s="320">
        <f t="shared" si="511"/>
        <v>38</v>
      </c>
      <c r="CU631" s="329"/>
      <c r="CV631" s="282">
        <v>2</v>
      </c>
      <c r="CW631" s="320" t="s">
        <v>2053</v>
      </c>
      <c r="CX631" s="295">
        <v>16</v>
      </c>
      <c r="CY631" s="295">
        <v>13</v>
      </c>
      <c r="CZ631" s="295">
        <v>1</v>
      </c>
      <c r="DA631" s="295">
        <v>2</v>
      </c>
      <c r="DB631" s="295">
        <v>66</v>
      </c>
      <c r="DC631" s="323" t="s">
        <v>47</v>
      </c>
      <c r="DD631" s="295">
        <v>16</v>
      </c>
      <c r="DE631" s="320">
        <f t="shared" si="512"/>
        <v>40</v>
      </c>
      <c r="DF631" s="329"/>
      <c r="DG631" s="323">
        <v>2</v>
      </c>
      <c r="DH631" s="284" t="s">
        <v>21</v>
      </c>
      <c r="DI631" s="288">
        <v>18</v>
      </c>
      <c r="DJ631" s="288">
        <v>11</v>
      </c>
      <c r="DK631" s="288">
        <v>4</v>
      </c>
      <c r="DL631" s="288">
        <v>3</v>
      </c>
      <c r="DM631" s="288">
        <v>44</v>
      </c>
      <c r="DN631" s="323" t="s">
        <v>47</v>
      </c>
      <c r="DO631" s="288">
        <v>25</v>
      </c>
      <c r="DP631" s="320">
        <f t="shared" si="513"/>
        <v>37</v>
      </c>
      <c r="DR631" s="282">
        <v>2</v>
      </c>
      <c r="DS631" s="314" t="s">
        <v>57</v>
      </c>
      <c r="DT631" s="288">
        <v>18</v>
      </c>
      <c r="DU631" s="288">
        <v>14</v>
      </c>
      <c r="DV631" s="288">
        <v>2</v>
      </c>
      <c r="DW631" s="288">
        <v>2</v>
      </c>
      <c r="DX631" s="288">
        <v>104</v>
      </c>
      <c r="DY631" s="323" t="s">
        <v>47</v>
      </c>
      <c r="DZ631" s="288">
        <v>14</v>
      </c>
      <c r="EA631" s="320">
        <f t="shared" si="514"/>
        <v>44</v>
      </c>
      <c r="EB631" s="282"/>
      <c r="EC631" s="323">
        <v>2</v>
      </c>
      <c r="ED631" s="314" t="s">
        <v>1634</v>
      </c>
      <c r="EE631" s="288">
        <v>18</v>
      </c>
      <c r="EF631" s="288">
        <v>13</v>
      </c>
      <c r="EG631" s="288">
        <v>1</v>
      </c>
      <c r="EH631" s="288">
        <v>4</v>
      </c>
      <c r="EI631" s="288">
        <v>52</v>
      </c>
      <c r="EJ631" s="323" t="s">
        <v>47</v>
      </c>
      <c r="EK631" s="288">
        <v>17</v>
      </c>
      <c r="EL631" s="320">
        <f t="shared" si="515"/>
        <v>40</v>
      </c>
      <c r="EM631" s="311"/>
      <c r="EN631" s="282">
        <v>2</v>
      </c>
      <c r="EO631" s="284" t="s">
        <v>1294</v>
      </c>
      <c r="EP631" s="288">
        <v>18</v>
      </c>
      <c r="EQ631" s="288">
        <v>12</v>
      </c>
      <c r="ER631" s="288">
        <v>2</v>
      </c>
      <c r="ES631" s="288">
        <v>4</v>
      </c>
      <c r="ET631" s="288">
        <v>85</v>
      </c>
      <c r="EU631" s="323" t="s">
        <v>47</v>
      </c>
      <c r="EV631" s="288">
        <v>26</v>
      </c>
      <c r="EW631" s="320">
        <f t="shared" si="516"/>
        <v>38</v>
      </c>
      <c r="EY631" s="323">
        <v>2</v>
      </c>
      <c r="EZ631" s="320" t="s">
        <v>1899</v>
      </c>
      <c r="FA631" s="320">
        <v>18</v>
      </c>
      <c r="FB631" s="320">
        <v>15</v>
      </c>
      <c r="FC631" s="320">
        <v>1</v>
      </c>
      <c r="FD631" s="320">
        <v>2</v>
      </c>
      <c r="FE631" s="320">
        <v>82</v>
      </c>
      <c r="FF631" s="323" t="s">
        <v>47</v>
      </c>
      <c r="FG631" s="320">
        <v>39</v>
      </c>
      <c r="FH631" s="320">
        <f t="shared" si="517"/>
        <v>46</v>
      </c>
      <c r="FI631" s="329"/>
      <c r="FJ631" s="323">
        <v>2</v>
      </c>
      <c r="FK631" s="284" t="s">
        <v>2085</v>
      </c>
      <c r="FL631" s="288">
        <v>18</v>
      </c>
      <c r="FM631" s="288">
        <v>11</v>
      </c>
      <c r="FN631" s="288">
        <v>4</v>
      </c>
      <c r="FO631" s="288">
        <v>3</v>
      </c>
      <c r="FP631" s="288">
        <v>36</v>
      </c>
      <c r="FQ631" s="323" t="s">
        <v>47</v>
      </c>
      <c r="FR631" s="288">
        <v>20</v>
      </c>
      <c r="FS631" s="320">
        <f t="shared" si="518"/>
        <v>37</v>
      </c>
      <c r="FT631" s="296"/>
      <c r="FU631" s="282">
        <v>2</v>
      </c>
      <c r="FV631" s="284" t="s">
        <v>1926</v>
      </c>
      <c r="FW631" s="288">
        <v>18</v>
      </c>
      <c r="FX631" s="288">
        <v>12</v>
      </c>
      <c r="FY631" s="288">
        <v>1</v>
      </c>
      <c r="FZ631" s="288">
        <v>5</v>
      </c>
      <c r="GA631" s="288">
        <v>46</v>
      </c>
      <c r="GB631" s="323" t="s">
        <v>47</v>
      </c>
      <c r="GC631" s="288">
        <v>23</v>
      </c>
      <c r="GD631" s="324">
        <f t="shared" si="519"/>
        <v>37</v>
      </c>
      <c r="GE631" s="296"/>
      <c r="GF631" s="282">
        <v>2</v>
      </c>
      <c r="GG631" s="284" t="s">
        <v>1310</v>
      </c>
      <c r="GH631" s="316">
        <v>20</v>
      </c>
      <c r="GI631" s="288">
        <v>17</v>
      </c>
      <c r="GJ631" s="288">
        <v>2</v>
      </c>
      <c r="GK631" s="288">
        <v>1</v>
      </c>
      <c r="GL631" s="288">
        <v>77</v>
      </c>
      <c r="GM631" s="287" t="s">
        <v>47</v>
      </c>
      <c r="GN631" s="288">
        <v>23</v>
      </c>
      <c r="GO631" s="23">
        <f t="shared" si="520"/>
        <v>53</v>
      </c>
      <c r="GP631" s="299"/>
      <c r="GQ631" s="323">
        <v>2</v>
      </c>
      <c r="GR631" s="284" t="s">
        <v>1979</v>
      </c>
      <c r="GS631" s="288">
        <v>18</v>
      </c>
      <c r="GT631" s="288">
        <v>15</v>
      </c>
      <c r="GU631" s="288">
        <v>0</v>
      </c>
      <c r="GV631" s="288">
        <v>3</v>
      </c>
      <c r="GW631" s="288">
        <v>78</v>
      </c>
      <c r="GX631" s="24" t="s">
        <v>47</v>
      </c>
      <c r="GY631" s="288">
        <v>26</v>
      </c>
      <c r="GZ631" s="320">
        <f t="shared" si="521"/>
        <v>45</v>
      </c>
      <c r="HA631" s="30"/>
      <c r="HB631" s="296">
        <v>2</v>
      </c>
      <c r="HC631" s="314" t="s">
        <v>1984</v>
      </c>
      <c r="HD631" s="288">
        <v>18</v>
      </c>
      <c r="HE631" s="288">
        <v>13</v>
      </c>
      <c r="HF631" s="288">
        <v>1</v>
      </c>
      <c r="HG631" s="288">
        <v>4</v>
      </c>
      <c r="HH631" s="288">
        <v>42</v>
      </c>
      <c r="HI631" s="323" t="s">
        <v>47</v>
      </c>
      <c r="HJ631" s="288">
        <v>14</v>
      </c>
      <c r="HK631" s="320">
        <f t="shared" si="522"/>
        <v>40</v>
      </c>
      <c r="HL631" s="299"/>
      <c r="HM631" s="323">
        <v>2</v>
      </c>
      <c r="HN631" s="314" t="s">
        <v>447</v>
      </c>
      <c r="HO631" s="288">
        <v>22</v>
      </c>
      <c r="HP631" s="288">
        <v>17</v>
      </c>
      <c r="HQ631" s="288">
        <v>0</v>
      </c>
      <c r="HR631" s="288">
        <v>5</v>
      </c>
      <c r="HS631" s="288">
        <v>67</v>
      </c>
      <c r="HT631" s="24" t="s">
        <v>47</v>
      </c>
      <c r="HU631" s="288">
        <v>23</v>
      </c>
      <c r="HV631" s="23">
        <f t="shared" si="523"/>
        <v>51</v>
      </c>
      <c r="HW631" s="30" t="s">
        <v>0</v>
      </c>
      <c r="HX631" s="282">
        <v>2</v>
      </c>
      <c r="HY631" s="314" t="s">
        <v>566</v>
      </c>
      <c r="HZ631" s="288">
        <v>16</v>
      </c>
      <c r="IA631" s="288">
        <v>12</v>
      </c>
      <c r="IB631" s="288">
        <v>2</v>
      </c>
      <c r="IC631" s="288">
        <v>2</v>
      </c>
      <c r="ID631" s="288">
        <v>51</v>
      </c>
      <c r="IE631" s="323" t="s">
        <v>47</v>
      </c>
      <c r="IF631" s="288">
        <v>23</v>
      </c>
      <c r="IG631" s="320">
        <f t="shared" si="524"/>
        <v>38</v>
      </c>
      <c r="IH631" s="338"/>
      <c r="II631" s="296">
        <v>2</v>
      </c>
      <c r="IJ631" s="314" t="s">
        <v>54</v>
      </c>
      <c r="IK631" s="288">
        <v>18</v>
      </c>
      <c r="IL631" s="288">
        <v>11</v>
      </c>
      <c r="IM631" s="288">
        <v>2</v>
      </c>
      <c r="IN631" s="288">
        <v>5</v>
      </c>
      <c r="IO631" s="288">
        <v>45</v>
      </c>
      <c r="IP631" s="323" t="s">
        <v>47</v>
      </c>
      <c r="IQ631" s="288">
        <v>26</v>
      </c>
      <c r="IR631" s="320">
        <f t="shared" si="525"/>
        <v>35</v>
      </c>
      <c r="IS631" s="338"/>
      <c r="IT631" s="296">
        <v>2</v>
      </c>
      <c r="IU631" s="314" t="s">
        <v>2301</v>
      </c>
      <c r="IV631" s="288">
        <v>18</v>
      </c>
      <c r="IW631" s="288">
        <v>12</v>
      </c>
      <c r="IX631" s="288">
        <v>1</v>
      </c>
      <c r="IY631" s="288">
        <v>5</v>
      </c>
      <c r="IZ631" s="288">
        <v>56</v>
      </c>
      <c r="JA631" s="323" t="s">
        <v>47</v>
      </c>
      <c r="JB631" s="288">
        <v>34</v>
      </c>
      <c r="JC631" s="320">
        <f t="shared" si="526"/>
        <v>37</v>
      </c>
      <c r="JE631" s="323">
        <v>2</v>
      </c>
      <c r="JF631" s="284" t="s">
        <v>1958</v>
      </c>
      <c r="JG631" s="288">
        <v>22</v>
      </c>
      <c r="JH631" s="288">
        <v>13</v>
      </c>
      <c r="JI631" s="288">
        <v>5</v>
      </c>
      <c r="JJ631" s="288">
        <v>4</v>
      </c>
      <c r="JK631" s="288">
        <v>46</v>
      </c>
      <c r="JL631" s="24" t="s">
        <v>47</v>
      </c>
      <c r="JM631" s="288">
        <v>21</v>
      </c>
      <c r="JN631" s="23">
        <f t="shared" si="527"/>
        <v>44</v>
      </c>
      <c r="JO631" s="30"/>
      <c r="JP631" s="323">
        <v>2</v>
      </c>
      <c r="JQ631" s="284" t="s">
        <v>1636</v>
      </c>
      <c r="JR631" s="288">
        <v>22</v>
      </c>
      <c r="JS631" s="288">
        <v>19</v>
      </c>
      <c r="JT631" s="288">
        <v>0</v>
      </c>
      <c r="JU631" s="288">
        <v>3</v>
      </c>
      <c r="JV631" s="288">
        <v>90</v>
      </c>
      <c r="JW631" s="24" t="s">
        <v>47</v>
      </c>
      <c r="JX631" s="288">
        <v>23</v>
      </c>
      <c r="JY631" s="23">
        <f t="shared" si="528"/>
        <v>57</v>
      </c>
      <c r="JZ631" s="30"/>
    </row>
    <row r="632" spans="1:296" s="320" customFormat="1" ht="12" customHeight="1" x14ac:dyDescent="0.2">
      <c r="A632" s="323">
        <v>3</v>
      </c>
      <c r="B632" s="320" t="s">
        <v>415</v>
      </c>
      <c r="C632" s="320">
        <v>22</v>
      </c>
      <c r="D632" s="320">
        <v>13</v>
      </c>
      <c r="E632" s="320">
        <v>6</v>
      </c>
      <c r="F632" s="320">
        <v>3</v>
      </c>
      <c r="G632" s="320">
        <v>45</v>
      </c>
      <c r="H632" s="24" t="s">
        <v>47</v>
      </c>
      <c r="I632" s="320">
        <v>25</v>
      </c>
      <c r="J632" s="23">
        <f t="shared" si="503"/>
        <v>45</v>
      </c>
      <c r="K632" s="23"/>
      <c r="L632" s="323">
        <v>3</v>
      </c>
      <c r="M632" s="320" t="s">
        <v>1247</v>
      </c>
      <c r="N632" s="320">
        <v>26</v>
      </c>
      <c r="O632" s="320">
        <v>17</v>
      </c>
      <c r="P632" s="320">
        <v>5</v>
      </c>
      <c r="Q632" s="320">
        <v>4</v>
      </c>
      <c r="R632" s="323">
        <v>62</v>
      </c>
      <c r="S632" s="24" t="s">
        <v>47</v>
      </c>
      <c r="T632" s="320">
        <v>37</v>
      </c>
      <c r="U632" s="23">
        <f t="shared" si="504"/>
        <v>56</v>
      </c>
      <c r="W632" s="320">
        <v>3</v>
      </c>
      <c r="X632" s="320" t="s">
        <v>1277</v>
      </c>
      <c r="Y632" s="324">
        <v>22</v>
      </c>
      <c r="Z632" s="324">
        <v>16</v>
      </c>
      <c r="AA632" s="324">
        <v>4</v>
      </c>
      <c r="AB632" s="324">
        <v>2</v>
      </c>
      <c r="AC632" s="324">
        <v>69</v>
      </c>
      <c r="AD632" s="24" t="s">
        <v>47</v>
      </c>
      <c r="AE632" s="324">
        <v>21</v>
      </c>
      <c r="AF632" s="23">
        <f t="shared" si="505"/>
        <v>52</v>
      </c>
      <c r="AG632" s="30"/>
      <c r="AH632" s="323">
        <v>3</v>
      </c>
      <c r="AI632" s="320" t="s">
        <v>1271</v>
      </c>
      <c r="AJ632" s="324">
        <v>22</v>
      </c>
      <c r="AK632" s="324">
        <v>16</v>
      </c>
      <c r="AL632" s="324">
        <v>3</v>
      </c>
      <c r="AM632" s="324">
        <v>3</v>
      </c>
      <c r="AN632" s="324">
        <v>73</v>
      </c>
      <c r="AO632" s="24" t="s">
        <v>47</v>
      </c>
      <c r="AP632" s="324">
        <v>29</v>
      </c>
      <c r="AQ632" s="23">
        <f t="shared" si="506"/>
        <v>51</v>
      </c>
      <c r="AR632" s="30"/>
      <c r="AS632" s="323">
        <v>3</v>
      </c>
      <c r="AT632" s="320" t="s">
        <v>1376</v>
      </c>
      <c r="AU632" s="324">
        <v>22</v>
      </c>
      <c r="AV632" s="324">
        <v>12</v>
      </c>
      <c r="AW632" s="324">
        <v>5</v>
      </c>
      <c r="AX632" s="324">
        <v>5</v>
      </c>
      <c r="AY632" s="324">
        <v>43</v>
      </c>
      <c r="AZ632" s="24" t="s">
        <v>47</v>
      </c>
      <c r="BA632" s="324">
        <v>27</v>
      </c>
      <c r="BB632" s="23">
        <f t="shared" si="507"/>
        <v>41</v>
      </c>
      <c r="BC632" s="30"/>
      <c r="BD632" s="323">
        <v>3</v>
      </c>
      <c r="BE632" s="320" t="s">
        <v>1312</v>
      </c>
      <c r="BF632" s="320">
        <v>22</v>
      </c>
      <c r="BG632" s="320">
        <v>15</v>
      </c>
      <c r="BH632" s="320">
        <v>3</v>
      </c>
      <c r="BI632" s="320">
        <v>4</v>
      </c>
      <c r="BJ632" s="320">
        <v>45</v>
      </c>
      <c r="BK632" s="18" t="s">
        <v>47</v>
      </c>
      <c r="BL632" s="320">
        <v>18</v>
      </c>
      <c r="BM632" s="23">
        <f t="shared" si="508"/>
        <v>48</v>
      </c>
      <c r="BN632" s="30"/>
      <c r="BO632" s="323">
        <v>3</v>
      </c>
      <c r="BP632" s="320" t="s">
        <v>610</v>
      </c>
      <c r="BQ632" s="324">
        <v>22</v>
      </c>
      <c r="BR632" s="320">
        <v>14</v>
      </c>
      <c r="BS632" s="320">
        <v>0</v>
      </c>
      <c r="BT632" s="320">
        <v>8</v>
      </c>
      <c r="BU632" s="320">
        <v>55</v>
      </c>
      <c r="BV632" s="24" t="s">
        <v>47</v>
      </c>
      <c r="BW632" s="320">
        <v>27</v>
      </c>
      <c r="BX632" s="23">
        <f t="shared" si="509"/>
        <v>42</v>
      </c>
      <c r="BY632" s="30"/>
      <c r="BZ632" s="323">
        <v>3</v>
      </c>
      <c r="CA632" s="320" t="s">
        <v>33</v>
      </c>
      <c r="CB632" s="324">
        <v>22</v>
      </c>
      <c r="CC632" s="320">
        <v>13</v>
      </c>
      <c r="CD632" s="320">
        <v>4</v>
      </c>
      <c r="CE632" s="320">
        <v>5</v>
      </c>
      <c r="CF632" s="320">
        <v>52</v>
      </c>
      <c r="CG632" s="24" t="s">
        <v>47</v>
      </c>
      <c r="CH632" s="320">
        <v>39</v>
      </c>
      <c r="CI632" s="23">
        <f t="shared" si="510"/>
        <v>43</v>
      </c>
      <c r="CJ632" s="30"/>
      <c r="CK632" s="282">
        <v>3</v>
      </c>
      <c r="CL632" s="284" t="s">
        <v>1851</v>
      </c>
      <c r="CM632" s="288">
        <v>18</v>
      </c>
      <c r="CN632" s="288">
        <v>9</v>
      </c>
      <c r="CO632" s="288">
        <v>7</v>
      </c>
      <c r="CP632" s="288">
        <v>2</v>
      </c>
      <c r="CQ632" s="288">
        <v>40</v>
      </c>
      <c r="CR632" s="323" t="s">
        <v>47</v>
      </c>
      <c r="CS632" s="288">
        <v>16</v>
      </c>
      <c r="CT632" s="320">
        <f t="shared" si="511"/>
        <v>34</v>
      </c>
      <c r="CU632" s="329"/>
      <c r="CV632" s="282">
        <v>3</v>
      </c>
      <c r="CW632" s="320" t="s">
        <v>2054</v>
      </c>
      <c r="CX632" s="295">
        <v>16</v>
      </c>
      <c r="CY632" s="295">
        <v>7</v>
      </c>
      <c r="CZ632" s="295">
        <v>4</v>
      </c>
      <c r="DA632" s="295">
        <v>5</v>
      </c>
      <c r="DB632" s="295">
        <v>25</v>
      </c>
      <c r="DC632" s="323" t="s">
        <v>47</v>
      </c>
      <c r="DD632" s="295">
        <v>23</v>
      </c>
      <c r="DE632" s="320">
        <f t="shared" si="512"/>
        <v>25</v>
      </c>
      <c r="DF632" s="329"/>
      <c r="DG632" s="323">
        <v>3</v>
      </c>
      <c r="DH632" s="284" t="s">
        <v>627</v>
      </c>
      <c r="DI632" s="288">
        <v>18</v>
      </c>
      <c r="DJ632" s="288">
        <v>9</v>
      </c>
      <c r="DK632" s="288">
        <v>6</v>
      </c>
      <c r="DL632" s="288">
        <v>3</v>
      </c>
      <c r="DM632" s="288">
        <v>35</v>
      </c>
      <c r="DN632" s="323" t="s">
        <v>47</v>
      </c>
      <c r="DO632" s="288">
        <v>28</v>
      </c>
      <c r="DP632" s="320">
        <f t="shared" si="513"/>
        <v>33</v>
      </c>
      <c r="DR632" s="282">
        <v>3</v>
      </c>
      <c r="DS632" s="314" t="s">
        <v>1523</v>
      </c>
      <c r="DT632" s="288">
        <v>18</v>
      </c>
      <c r="DU632" s="288">
        <v>13</v>
      </c>
      <c r="DV632" s="288">
        <v>2</v>
      </c>
      <c r="DW632" s="288">
        <v>3</v>
      </c>
      <c r="DX632" s="288">
        <v>70</v>
      </c>
      <c r="DY632" s="323" t="s">
        <v>47</v>
      </c>
      <c r="DZ632" s="288">
        <v>25</v>
      </c>
      <c r="EA632" s="320">
        <f t="shared" si="514"/>
        <v>41</v>
      </c>
      <c r="EB632" s="282"/>
      <c r="EC632" s="323">
        <v>3</v>
      </c>
      <c r="ED632" s="314" t="s">
        <v>23</v>
      </c>
      <c r="EE632" s="288">
        <v>18</v>
      </c>
      <c r="EF632" s="288">
        <v>12</v>
      </c>
      <c r="EG632" s="288">
        <v>2</v>
      </c>
      <c r="EH632" s="288">
        <v>4</v>
      </c>
      <c r="EI632" s="288">
        <v>58</v>
      </c>
      <c r="EJ632" s="323" t="s">
        <v>47</v>
      </c>
      <c r="EK632" s="288">
        <v>23</v>
      </c>
      <c r="EL632" s="320">
        <f t="shared" si="515"/>
        <v>38</v>
      </c>
      <c r="EM632" s="311"/>
      <c r="EN632" s="282">
        <v>3</v>
      </c>
      <c r="EO632" s="284" t="s">
        <v>1511</v>
      </c>
      <c r="EP632" s="288">
        <v>18</v>
      </c>
      <c r="EQ632" s="288">
        <v>12</v>
      </c>
      <c r="ER632" s="288">
        <v>1</v>
      </c>
      <c r="ES632" s="288">
        <v>5</v>
      </c>
      <c r="ET632" s="288">
        <v>47</v>
      </c>
      <c r="EU632" s="323" t="s">
        <v>47</v>
      </c>
      <c r="EV632" s="288">
        <v>25</v>
      </c>
      <c r="EW632" s="320">
        <f t="shared" si="516"/>
        <v>37</v>
      </c>
      <c r="EY632" s="323">
        <v>3</v>
      </c>
      <c r="EZ632" s="18" t="s">
        <v>377</v>
      </c>
      <c r="FA632" s="320">
        <v>18</v>
      </c>
      <c r="FB632" s="320">
        <v>9</v>
      </c>
      <c r="FC632" s="320">
        <v>4</v>
      </c>
      <c r="FD632" s="320">
        <v>5</v>
      </c>
      <c r="FE632" s="320">
        <v>62</v>
      </c>
      <c r="FF632" s="323" t="s">
        <v>47</v>
      </c>
      <c r="FG632" s="320">
        <v>41</v>
      </c>
      <c r="FH632" s="320">
        <f t="shared" si="517"/>
        <v>31</v>
      </c>
      <c r="FI632" s="329" t="s">
        <v>32</v>
      </c>
      <c r="FJ632" s="323">
        <v>3</v>
      </c>
      <c r="FK632" s="284" t="s">
        <v>1638</v>
      </c>
      <c r="FL632" s="288">
        <v>18</v>
      </c>
      <c r="FM632" s="288">
        <v>9</v>
      </c>
      <c r="FN632" s="288">
        <v>5</v>
      </c>
      <c r="FO632" s="288">
        <v>4</v>
      </c>
      <c r="FP632" s="288">
        <v>38</v>
      </c>
      <c r="FQ632" s="323" t="s">
        <v>47</v>
      </c>
      <c r="FR632" s="288">
        <v>21</v>
      </c>
      <c r="FS632" s="320">
        <f t="shared" si="518"/>
        <v>32</v>
      </c>
      <c r="FT632" s="296"/>
      <c r="FU632" s="282">
        <v>3</v>
      </c>
      <c r="FV632" s="284" t="s">
        <v>2060</v>
      </c>
      <c r="FW632" s="288">
        <v>18</v>
      </c>
      <c r="FX632" s="288">
        <v>9</v>
      </c>
      <c r="FY632" s="288">
        <v>4</v>
      </c>
      <c r="FZ632" s="288">
        <v>5</v>
      </c>
      <c r="GA632" s="288">
        <v>40</v>
      </c>
      <c r="GB632" s="323" t="s">
        <v>47</v>
      </c>
      <c r="GC632" s="288">
        <v>38</v>
      </c>
      <c r="GD632" s="324">
        <f t="shared" si="519"/>
        <v>31</v>
      </c>
      <c r="GE632" s="296"/>
      <c r="GF632" s="282">
        <v>3</v>
      </c>
      <c r="GG632" s="284" t="s">
        <v>321</v>
      </c>
      <c r="GH632" s="316">
        <v>20</v>
      </c>
      <c r="GI632" s="288">
        <v>13</v>
      </c>
      <c r="GJ632" s="288">
        <v>2</v>
      </c>
      <c r="GK632" s="288">
        <v>5</v>
      </c>
      <c r="GL632" s="288">
        <v>59</v>
      </c>
      <c r="GM632" s="287" t="s">
        <v>47</v>
      </c>
      <c r="GN632" s="288">
        <v>26</v>
      </c>
      <c r="GO632" s="23">
        <f t="shared" si="520"/>
        <v>41</v>
      </c>
      <c r="GP632" s="299"/>
      <c r="GQ632" s="323">
        <v>3</v>
      </c>
      <c r="GR632" s="284" t="s">
        <v>614</v>
      </c>
      <c r="GS632" s="288">
        <v>18</v>
      </c>
      <c r="GT632" s="288">
        <v>13</v>
      </c>
      <c r="GU632" s="288">
        <v>1</v>
      </c>
      <c r="GV632" s="288">
        <v>4</v>
      </c>
      <c r="GW632" s="288">
        <v>49</v>
      </c>
      <c r="GX632" s="24" t="s">
        <v>47</v>
      </c>
      <c r="GY632" s="288">
        <v>35</v>
      </c>
      <c r="GZ632" s="320">
        <f t="shared" si="521"/>
        <v>40</v>
      </c>
      <c r="HA632" s="30"/>
      <c r="HB632" s="296">
        <v>3</v>
      </c>
      <c r="HC632" s="314" t="s">
        <v>612</v>
      </c>
      <c r="HD632" s="288">
        <v>18</v>
      </c>
      <c r="HE632" s="288">
        <v>11</v>
      </c>
      <c r="HF632" s="288">
        <v>1</v>
      </c>
      <c r="HG632" s="288">
        <v>6</v>
      </c>
      <c r="HH632" s="288">
        <v>53</v>
      </c>
      <c r="HI632" s="323" t="s">
        <v>47</v>
      </c>
      <c r="HJ632" s="288">
        <v>32</v>
      </c>
      <c r="HK632" s="320">
        <f t="shared" si="522"/>
        <v>34</v>
      </c>
      <c r="HL632" s="299"/>
      <c r="HM632" s="323">
        <v>3</v>
      </c>
      <c r="HN632" s="314" t="s">
        <v>112</v>
      </c>
      <c r="HO632" s="288">
        <v>22</v>
      </c>
      <c r="HP632" s="288">
        <v>14</v>
      </c>
      <c r="HQ632" s="288">
        <v>4</v>
      </c>
      <c r="HR632" s="288">
        <v>4</v>
      </c>
      <c r="HS632" s="288">
        <v>53</v>
      </c>
      <c r="HT632" s="24" t="s">
        <v>47</v>
      </c>
      <c r="HU632" s="288">
        <v>35</v>
      </c>
      <c r="HV632" s="23">
        <f t="shared" si="523"/>
        <v>46</v>
      </c>
      <c r="HW632" s="30"/>
      <c r="HX632" s="282">
        <v>3</v>
      </c>
      <c r="HY632" s="314" t="s">
        <v>1969</v>
      </c>
      <c r="HZ632" s="288">
        <v>16</v>
      </c>
      <c r="IA632" s="288">
        <v>9</v>
      </c>
      <c r="IB632" s="288">
        <v>3</v>
      </c>
      <c r="IC632" s="288">
        <v>4</v>
      </c>
      <c r="ID632" s="288">
        <v>40</v>
      </c>
      <c r="IE632" s="323" t="s">
        <v>47</v>
      </c>
      <c r="IF632" s="288">
        <v>20</v>
      </c>
      <c r="IG632" s="320">
        <f t="shared" si="524"/>
        <v>30</v>
      </c>
      <c r="IH632" s="338"/>
      <c r="II632" s="296">
        <v>3</v>
      </c>
      <c r="IJ632" s="314" t="s">
        <v>2299</v>
      </c>
      <c r="IK632" s="288">
        <v>18</v>
      </c>
      <c r="IL632" s="288">
        <v>10</v>
      </c>
      <c r="IM632" s="288">
        <v>2</v>
      </c>
      <c r="IN632" s="288">
        <v>6</v>
      </c>
      <c r="IO632" s="288">
        <v>40</v>
      </c>
      <c r="IP632" s="323" t="s">
        <v>47</v>
      </c>
      <c r="IQ632" s="288">
        <v>35</v>
      </c>
      <c r="IR632" s="320">
        <f t="shared" si="525"/>
        <v>32</v>
      </c>
      <c r="IS632" s="338"/>
      <c r="IT632" s="296">
        <v>3</v>
      </c>
      <c r="IU632" s="314" t="s">
        <v>1302</v>
      </c>
      <c r="IV632" s="288">
        <v>18</v>
      </c>
      <c r="IW632" s="288">
        <v>11</v>
      </c>
      <c r="IX632" s="288">
        <v>2</v>
      </c>
      <c r="IY632" s="288">
        <v>5</v>
      </c>
      <c r="IZ632" s="288">
        <v>46</v>
      </c>
      <c r="JA632" s="323" t="s">
        <v>47</v>
      </c>
      <c r="JB632" s="288">
        <v>38</v>
      </c>
      <c r="JC632" s="320">
        <f t="shared" si="526"/>
        <v>35</v>
      </c>
      <c r="JE632" s="323">
        <v>3</v>
      </c>
      <c r="JF632" s="284" t="s">
        <v>2005</v>
      </c>
      <c r="JG632" s="288">
        <v>22</v>
      </c>
      <c r="JH632" s="288">
        <v>13</v>
      </c>
      <c r="JI632" s="288">
        <v>4</v>
      </c>
      <c r="JJ632" s="288">
        <v>5</v>
      </c>
      <c r="JK632" s="288">
        <v>65</v>
      </c>
      <c r="JL632" s="24" t="s">
        <v>47</v>
      </c>
      <c r="JM632" s="288">
        <v>38</v>
      </c>
      <c r="JN632" s="23">
        <f t="shared" si="527"/>
        <v>43</v>
      </c>
      <c r="JO632" s="30"/>
      <c r="JP632" s="323">
        <v>3</v>
      </c>
      <c r="JQ632" s="284" t="s">
        <v>605</v>
      </c>
      <c r="JR632" s="288">
        <v>22</v>
      </c>
      <c r="JS632" s="288">
        <v>18</v>
      </c>
      <c r="JT632" s="288">
        <v>2</v>
      </c>
      <c r="JU632" s="288">
        <v>2</v>
      </c>
      <c r="JV632" s="288">
        <v>108</v>
      </c>
      <c r="JW632" s="24" t="s">
        <v>47</v>
      </c>
      <c r="JX632" s="288">
        <v>29</v>
      </c>
      <c r="JY632" s="23">
        <f t="shared" si="528"/>
        <v>56</v>
      </c>
      <c r="JZ632" s="30"/>
    </row>
    <row r="633" spans="1:296" s="320" customFormat="1" ht="12" customHeight="1" x14ac:dyDescent="0.2">
      <c r="A633" s="323">
        <v>4</v>
      </c>
      <c r="B633" s="320" t="s">
        <v>1196</v>
      </c>
      <c r="C633" s="320">
        <v>22</v>
      </c>
      <c r="D633" s="320">
        <v>14</v>
      </c>
      <c r="E633" s="320">
        <v>2</v>
      </c>
      <c r="F633" s="320">
        <v>6</v>
      </c>
      <c r="G633" s="320">
        <v>43</v>
      </c>
      <c r="H633" s="24" t="s">
        <v>47</v>
      </c>
      <c r="I633" s="320">
        <v>17</v>
      </c>
      <c r="J633" s="23">
        <f t="shared" si="503"/>
        <v>44</v>
      </c>
      <c r="K633" s="23"/>
      <c r="L633" s="323">
        <v>4</v>
      </c>
      <c r="M633" s="320" t="s">
        <v>1224</v>
      </c>
      <c r="N633" s="320">
        <v>26</v>
      </c>
      <c r="O633" s="320">
        <v>15</v>
      </c>
      <c r="P633" s="320">
        <v>5</v>
      </c>
      <c r="Q633" s="320">
        <v>6</v>
      </c>
      <c r="R633" s="323">
        <v>61</v>
      </c>
      <c r="S633" s="24" t="s">
        <v>47</v>
      </c>
      <c r="T633" s="320">
        <v>35</v>
      </c>
      <c r="U633" s="23">
        <f t="shared" si="504"/>
        <v>50</v>
      </c>
      <c r="W633" s="320">
        <v>4</v>
      </c>
      <c r="X633" s="320" t="s">
        <v>1281</v>
      </c>
      <c r="Y633" s="324">
        <v>22</v>
      </c>
      <c r="Z633" s="324">
        <v>11</v>
      </c>
      <c r="AA633" s="324">
        <v>3</v>
      </c>
      <c r="AB633" s="324">
        <v>8</v>
      </c>
      <c r="AC633" s="324">
        <v>38</v>
      </c>
      <c r="AD633" s="24" t="s">
        <v>47</v>
      </c>
      <c r="AE633" s="324">
        <v>38</v>
      </c>
      <c r="AF633" s="23">
        <f t="shared" si="505"/>
        <v>36</v>
      </c>
      <c r="AG633" s="30"/>
      <c r="AH633" s="323">
        <v>4</v>
      </c>
      <c r="AI633" s="320" t="s">
        <v>1404</v>
      </c>
      <c r="AJ633" s="324">
        <v>22</v>
      </c>
      <c r="AK633" s="324">
        <v>14</v>
      </c>
      <c r="AL633" s="324">
        <v>6</v>
      </c>
      <c r="AM633" s="324">
        <v>2</v>
      </c>
      <c r="AN633" s="324">
        <v>65</v>
      </c>
      <c r="AO633" s="24" t="s">
        <v>47</v>
      </c>
      <c r="AP633" s="324">
        <v>28</v>
      </c>
      <c r="AQ633" s="23">
        <f t="shared" si="506"/>
        <v>48</v>
      </c>
      <c r="AR633" s="30"/>
      <c r="AS633" s="323">
        <v>4</v>
      </c>
      <c r="AT633" s="320" t="s">
        <v>1291</v>
      </c>
      <c r="AU633" s="324">
        <v>22</v>
      </c>
      <c r="AV633" s="324">
        <v>11</v>
      </c>
      <c r="AW633" s="324">
        <v>3</v>
      </c>
      <c r="AX633" s="324">
        <v>8</v>
      </c>
      <c r="AY633" s="324">
        <v>37</v>
      </c>
      <c r="AZ633" s="24" t="s">
        <v>47</v>
      </c>
      <c r="BA633" s="324">
        <v>33</v>
      </c>
      <c r="BB633" s="23">
        <f t="shared" si="507"/>
        <v>36</v>
      </c>
      <c r="BC633" s="30"/>
      <c r="BD633" s="323">
        <v>4</v>
      </c>
      <c r="BE633" s="320" t="s">
        <v>604</v>
      </c>
      <c r="BF633" s="320">
        <v>22</v>
      </c>
      <c r="BG633" s="320">
        <v>14</v>
      </c>
      <c r="BH633" s="320">
        <v>5</v>
      </c>
      <c r="BI633" s="320">
        <v>3</v>
      </c>
      <c r="BJ633" s="320">
        <v>61</v>
      </c>
      <c r="BK633" s="18" t="s">
        <v>47</v>
      </c>
      <c r="BL633" s="320">
        <v>29</v>
      </c>
      <c r="BM633" s="23">
        <f t="shared" si="508"/>
        <v>47</v>
      </c>
      <c r="BN633" s="30"/>
      <c r="BO633" s="323">
        <v>4</v>
      </c>
      <c r="BP633" s="320" t="s">
        <v>495</v>
      </c>
      <c r="BQ633" s="324">
        <v>22</v>
      </c>
      <c r="BR633" s="320">
        <v>12</v>
      </c>
      <c r="BS633" s="320">
        <v>1</v>
      </c>
      <c r="BT633" s="320">
        <v>9</v>
      </c>
      <c r="BU633" s="320">
        <v>53</v>
      </c>
      <c r="BV633" s="24" t="s">
        <v>47</v>
      </c>
      <c r="BW633" s="320">
        <v>29</v>
      </c>
      <c r="BX633" s="23">
        <f t="shared" si="509"/>
        <v>37</v>
      </c>
      <c r="BY633" s="30"/>
      <c r="BZ633" s="323">
        <v>4</v>
      </c>
      <c r="CA633" s="320" t="s">
        <v>1313</v>
      </c>
      <c r="CB633" s="324">
        <v>22</v>
      </c>
      <c r="CC633" s="320">
        <v>12</v>
      </c>
      <c r="CD633" s="320">
        <v>5</v>
      </c>
      <c r="CE633" s="320">
        <v>5</v>
      </c>
      <c r="CF633" s="320">
        <v>74</v>
      </c>
      <c r="CG633" s="24" t="s">
        <v>47</v>
      </c>
      <c r="CH633" s="320">
        <v>34</v>
      </c>
      <c r="CI633" s="23">
        <f t="shared" si="510"/>
        <v>41</v>
      </c>
      <c r="CJ633" s="30"/>
      <c r="CK633" s="282">
        <v>4</v>
      </c>
      <c r="CL633" s="284" t="s">
        <v>889</v>
      </c>
      <c r="CM633" s="288">
        <v>18</v>
      </c>
      <c r="CN633" s="288">
        <v>9</v>
      </c>
      <c r="CO633" s="288">
        <v>6</v>
      </c>
      <c r="CP633" s="288">
        <v>3</v>
      </c>
      <c r="CQ633" s="288">
        <v>47</v>
      </c>
      <c r="CR633" s="323" t="s">
        <v>47</v>
      </c>
      <c r="CS633" s="288">
        <v>28</v>
      </c>
      <c r="CT633" s="320">
        <f t="shared" si="511"/>
        <v>33</v>
      </c>
      <c r="CU633" s="329"/>
      <c r="CV633" s="282">
        <v>4</v>
      </c>
      <c r="CW633" s="320" t="s">
        <v>1556</v>
      </c>
      <c r="CX633" s="295">
        <v>16</v>
      </c>
      <c r="CY633" s="295">
        <v>6</v>
      </c>
      <c r="CZ633" s="295">
        <v>3</v>
      </c>
      <c r="DA633" s="295">
        <v>7</v>
      </c>
      <c r="DB633" s="295">
        <v>22</v>
      </c>
      <c r="DC633" s="323" t="s">
        <v>47</v>
      </c>
      <c r="DD633" s="295">
        <v>39</v>
      </c>
      <c r="DE633" s="320">
        <f t="shared" si="512"/>
        <v>21</v>
      </c>
      <c r="DF633" s="329"/>
      <c r="DG633" s="323">
        <v>4</v>
      </c>
      <c r="DH633" s="284" t="s">
        <v>1566</v>
      </c>
      <c r="DI633" s="288">
        <v>18</v>
      </c>
      <c r="DJ633" s="288">
        <v>10</v>
      </c>
      <c r="DK633" s="288">
        <v>1</v>
      </c>
      <c r="DL633" s="288">
        <v>7</v>
      </c>
      <c r="DM633" s="288">
        <v>62</v>
      </c>
      <c r="DN633" s="323" t="s">
        <v>47</v>
      </c>
      <c r="DO633" s="288">
        <v>30</v>
      </c>
      <c r="DP633" s="320">
        <f t="shared" si="513"/>
        <v>31</v>
      </c>
      <c r="DR633" s="282">
        <v>4</v>
      </c>
      <c r="DS633" s="314" t="s">
        <v>328</v>
      </c>
      <c r="DT633" s="288">
        <v>18</v>
      </c>
      <c r="DU633" s="288">
        <v>10</v>
      </c>
      <c r="DV633" s="288">
        <v>3</v>
      </c>
      <c r="DW633" s="288">
        <v>5</v>
      </c>
      <c r="DX633" s="288">
        <v>50</v>
      </c>
      <c r="DY633" s="323" t="s">
        <v>47</v>
      </c>
      <c r="DZ633" s="288">
        <v>36</v>
      </c>
      <c r="EA633" s="320">
        <f t="shared" si="514"/>
        <v>33</v>
      </c>
      <c r="EB633" s="282"/>
      <c r="EC633" s="323">
        <v>4</v>
      </c>
      <c r="ED633" s="314" t="s">
        <v>1654</v>
      </c>
      <c r="EE633" s="288">
        <v>18</v>
      </c>
      <c r="EF633" s="288">
        <v>11</v>
      </c>
      <c r="EG633" s="288">
        <v>2</v>
      </c>
      <c r="EH633" s="288">
        <v>5</v>
      </c>
      <c r="EI633" s="288">
        <v>38</v>
      </c>
      <c r="EJ633" s="323" t="s">
        <v>47</v>
      </c>
      <c r="EK633" s="288">
        <v>31</v>
      </c>
      <c r="EL633" s="320">
        <f t="shared" si="515"/>
        <v>35</v>
      </c>
      <c r="EM633" s="311"/>
      <c r="EN633" s="282">
        <v>4</v>
      </c>
      <c r="EO633" s="284" t="s">
        <v>1293</v>
      </c>
      <c r="EP633" s="288">
        <v>18</v>
      </c>
      <c r="EQ633" s="288">
        <v>10</v>
      </c>
      <c r="ER633" s="288">
        <v>2</v>
      </c>
      <c r="ES633" s="288">
        <v>6</v>
      </c>
      <c r="ET633" s="288">
        <v>61</v>
      </c>
      <c r="EU633" s="323" t="s">
        <v>47</v>
      </c>
      <c r="EV633" s="288">
        <v>22</v>
      </c>
      <c r="EW633" s="320">
        <f t="shared" si="516"/>
        <v>32</v>
      </c>
      <c r="EY633" s="323">
        <v>4</v>
      </c>
      <c r="EZ633" s="18" t="s">
        <v>437</v>
      </c>
      <c r="FA633" s="320">
        <v>18</v>
      </c>
      <c r="FB633" s="320">
        <v>8</v>
      </c>
      <c r="FC633" s="320">
        <v>6</v>
      </c>
      <c r="FD633" s="320">
        <v>4</v>
      </c>
      <c r="FE633" s="320">
        <v>58</v>
      </c>
      <c r="FF633" s="323" t="s">
        <v>47</v>
      </c>
      <c r="FG633" s="320">
        <v>28</v>
      </c>
      <c r="FH633" s="320">
        <f t="shared" si="517"/>
        <v>30</v>
      </c>
      <c r="FI633" s="329"/>
      <c r="FJ633" s="323">
        <v>4</v>
      </c>
      <c r="FK633" s="284" t="s">
        <v>1990</v>
      </c>
      <c r="FL633" s="288">
        <v>18</v>
      </c>
      <c r="FM633" s="288">
        <v>8</v>
      </c>
      <c r="FN633" s="288">
        <v>5</v>
      </c>
      <c r="FO633" s="288">
        <v>5</v>
      </c>
      <c r="FP633" s="288">
        <v>35</v>
      </c>
      <c r="FQ633" s="323" t="s">
        <v>47</v>
      </c>
      <c r="FR633" s="288">
        <v>33</v>
      </c>
      <c r="FS633" s="320">
        <f t="shared" si="518"/>
        <v>29</v>
      </c>
      <c r="FT633" s="296"/>
      <c r="FU633" s="282">
        <v>4</v>
      </c>
      <c r="FV633" s="284" t="s">
        <v>2061</v>
      </c>
      <c r="FW633" s="288">
        <v>18</v>
      </c>
      <c r="FX633" s="288">
        <v>8</v>
      </c>
      <c r="FY633" s="288">
        <v>2</v>
      </c>
      <c r="FZ633" s="288">
        <v>8</v>
      </c>
      <c r="GA633" s="288">
        <v>33</v>
      </c>
      <c r="GB633" s="323" t="s">
        <v>47</v>
      </c>
      <c r="GC633" s="288">
        <v>34</v>
      </c>
      <c r="GD633" s="324">
        <f t="shared" si="519"/>
        <v>26</v>
      </c>
      <c r="GE633" s="296"/>
      <c r="GF633" s="282">
        <v>4</v>
      </c>
      <c r="GG633" s="284" t="s">
        <v>573</v>
      </c>
      <c r="GH633" s="316">
        <v>20</v>
      </c>
      <c r="GI633" s="288">
        <v>9</v>
      </c>
      <c r="GJ633" s="288">
        <v>5</v>
      </c>
      <c r="GK633" s="288">
        <v>6</v>
      </c>
      <c r="GL633" s="288">
        <v>44</v>
      </c>
      <c r="GM633" s="287" t="s">
        <v>47</v>
      </c>
      <c r="GN633" s="288">
        <v>42</v>
      </c>
      <c r="GO633" s="23">
        <f t="shared" si="520"/>
        <v>32</v>
      </c>
      <c r="GP633" s="299"/>
      <c r="GQ633" s="323">
        <v>4</v>
      </c>
      <c r="GR633" s="284" t="s">
        <v>2080</v>
      </c>
      <c r="GS633" s="288">
        <v>18</v>
      </c>
      <c r="GT633" s="288">
        <v>11</v>
      </c>
      <c r="GU633" s="288">
        <v>2</v>
      </c>
      <c r="GV633" s="288">
        <v>5</v>
      </c>
      <c r="GW633" s="288">
        <v>52</v>
      </c>
      <c r="GX633" s="24" t="s">
        <v>47</v>
      </c>
      <c r="GY633" s="288">
        <v>38</v>
      </c>
      <c r="GZ633" s="320">
        <f t="shared" si="521"/>
        <v>35</v>
      </c>
      <c r="HA633" s="30"/>
      <c r="HB633" s="296">
        <v>4</v>
      </c>
      <c r="HC633" s="314" t="s">
        <v>1682</v>
      </c>
      <c r="HD633" s="288">
        <v>18</v>
      </c>
      <c r="HE633" s="288">
        <v>11</v>
      </c>
      <c r="HF633" s="288">
        <v>1</v>
      </c>
      <c r="HG633" s="288">
        <v>6</v>
      </c>
      <c r="HH633" s="288">
        <v>45</v>
      </c>
      <c r="HI633" s="323" t="s">
        <v>47</v>
      </c>
      <c r="HJ633" s="288">
        <v>25</v>
      </c>
      <c r="HK633" s="320">
        <f t="shared" si="522"/>
        <v>34</v>
      </c>
      <c r="HL633" s="299"/>
      <c r="HM633" s="323">
        <v>4</v>
      </c>
      <c r="HN633" s="314" t="s">
        <v>1947</v>
      </c>
      <c r="HO633" s="288">
        <v>22</v>
      </c>
      <c r="HP633" s="288">
        <v>11</v>
      </c>
      <c r="HQ633" s="288">
        <v>3</v>
      </c>
      <c r="HR633" s="288">
        <v>8</v>
      </c>
      <c r="HS633" s="288">
        <v>61</v>
      </c>
      <c r="HT633" s="24" t="s">
        <v>47</v>
      </c>
      <c r="HU633" s="288">
        <v>52</v>
      </c>
      <c r="HV633" s="23">
        <f t="shared" si="523"/>
        <v>36</v>
      </c>
      <c r="HW633" s="30"/>
      <c r="HX633" s="282">
        <v>4</v>
      </c>
      <c r="HY633" s="314" t="s">
        <v>1970</v>
      </c>
      <c r="HZ633" s="288">
        <v>16</v>
      </c>
      <c r="IA633" s="288">
        <v>8</v>
      </c>
      <c r="IB633" s="288">
        <v>3</v>
      </c>
      <c r="IC633" s="288">
        <v>5</v>
      </c>
      <c r="ID633" s="288">
        <v>37</v>
      </c>
      <c r="IE633" s="323" t="s">
        <v>47</v>
      </c>
      <c r="IF633" s="288">
        <v>26</v>
      </c>
      <c r="IG633" s="320">
        <f t="shared" si="524"/>
        <v>27</v>
      </c>
      <c r="IH633" s="338"/>
      <c r="II633" s="296">
        <v>4</v>
      </c>
      <c r="IJ633" s="314" t="s">
        <v>1135</v>
      </c>
      <c r="IK633" s="288">
        <v>18</v>
      </c>
      <c r="IL633" s="288">
        <v>8</v>
      </c>
      <c r="IM633" s="288">
        <v>4</v>
      </c>
      <c r="IN633" s="288">
        <v>6</v>
      </c>
      <c r="IO633" s="288">
        <v>50</v>
      </c>
      <c r="IP633" s="323" t="s">
        <v>47</v>
      </c>
      <c r="IQ633" s="288">
        <v>43</v>
      </c>
      <c r="IR633" s="320">
        <f t="shared" si="525"/>
        <v>28</v>
      </c>
      <c r="IS633" s="338"/>
      <c r="IT633" s="296">
        <v>4</v>
      </c>
      <c r="IU633" s="314" t="s">
        <v>453</v>
      </c>
      <c r="IV633" s="288">
        <v>18</v>
      </c>
      <c r="IW633" s="288">
        <v>11</v>
      </c>
      <c r="IX633" s="288">
        <v>1</v>
      </c>
      <c r="IY633" s="288">
        <v>6</v>
      </c>
      <c r="IZ633" s="288">
        <v>44</v>
      </c>
      <c r="JA633" s="323" t="s">
        <v>47</v>
      </c>
      <c r="JB633" s="288">
        <v>24</v>
      </c>
      <c r="JC633" s="320">
        <f t="shared" si="526"/>
        <v>34</v>
      </c>
      <c r="JE633" s="323">
        <v>4</v>
      </c>
      <c r="JF633" s="284" t="s">
        <v>2008</v>
      </c>
      <c r="JG633" s="288">
        <v>22</v>
      </c>
      <c r="JH633" s="288">
        <v>12</v>
      </c>
      <c r="JI633" s="288">
        <v>4</v>
      </c>
      <c r="JJ633" s="288">
        <v>6</v>
      </c>
      <c r="JK633" s="288">
        <v>40</v>
      </c>
      <c r="JL633" s="24" t="s">
        <v>47</v>
      </c>
      <c r="JM633" s="288">
        <v>28</v>
      </c>
      <c r="JN633" s="23">
        <f t="shared" si="527"/>
        <v>40</v>
      </c>
      <c r="JO633" s="30"/>
      <c r="JP633" s="323">
        <v>4</v>
      </c>
      <c r="JQ633" s="284" t="s">
        <v>1626</v>
      </c>
      <c r="JR633" s="288">
        <v>22</v>
      </c>
      <c r="JS633" s="288">
        <v>14</v>
      </c>
      <c r="JT633" s="288">
        <v>2</v>
      </c>
      <c r="JU633" s="288">
        <v>6</v>
      </c>
      <c r="JV633" s="288">
        <v>78</v>
      </c>
      <c r="JW633" s="24" t="s">
        <v>47</v>
      </c>
      <c r="JX633" s="288">
        <v>33</v>
      </c>
      <c r="JY633" s="23">
        <f t="shared" si="528"/>
        <v>44</v>
      </c>
      <c r="JZ633" s="30"/>
    </row>
    <row r="634" spans="1:296" s="320" customFormat="1" ht="12" customHeight="1" x14ac:dyDescent="0.2">
      <c r="A634" s="323">
        <v>5</v>
      </c>
      <c r="B634" s="320" t="s">
        <v>1205</v>
      </c>
      <c r="C634" s="320">
        <v>22</v>
      </c>
      <c r="D634" s="320">
        <v>10</v>
      </c>
      <c r="E634" s="320">
        <v>4</v>
      </c>
      <c r="F634" s="320">
        <v>8</v>
      </c>
      <c r="G634" s="320">
        <v>36</v>
      </c>
      <c r="H634" s="24" t="s">
        <v>47</v>
      </c>
      <c r="I634" s="320">
        <v>30</v>
      </c>
      <c r="J634" s="23">
        <f t="shared" si="503"/>
        <v>34</v>
      </c>
      <c r="K634" s="23"/>
      <c r="L634" s="323">
        <v>5</v>
      </c>
      <c r="M634" s="320" t="s">
        <v>1273</v>
      </c>
      <c r="N634" s="320">
        <v>26</v>
      </c>
      <c r="O634" s="320">
        <v>15</v>
      </c>
      <c r="P634" s="320">
        <v>5</v>
      </c>
      <c r="Q634" s="320">
        <v>6</v>
      </c>
      <c r="R634" s="323">
        <v>40</v>
      </c>
      <c r="S634" s="24" t="s">
        <v>47</v>
      </c>
      <c r="T634" s="320">
        <v>30</v>
      </c>
      <c r="U634" s="23">
        <f t="shared" si="504"/>
        <v>50</v>
      </c>
      <c r="W634" s="320">
        <v>5</v>
      </c>
      <c r="X634" s="320" t="s">
        <v>77</v>
      </c>
      <c r="Y634" s="324">
        <v>22</v>
      </c>
      <c r="Z634" s="324">
        <v>10</v>
      </c>
      <c r="AA634" s="324">
        <v>5</v>
      </c>
      <c r="AB634" s="324">
        <v>7</v>
      </c>
      <c r="AC634" s="324">
        <v>44</v>
      </c>
      <c r="AD634" s="24" t="s">
        <v>47</v>
      </c>
      <c r="AE634" s="324">
        <v>29</v>
      </c>
      <c r="AF634" s="23">
        <f t="shared" si="505"/>
        <v>35</v>
      </c>
      <c r="AG634" s="30"/>
      <c r="AH634" s="323">
        <v>5</v>
      </c>
      <c r="AI634" s="320" t="s">
        <v>1405</v>
      </c>
      <c r="AJ634" s="324">
        <v>22</v>
      </c>
      <c r="AK634" s="324">
        <v>11</v>
      </c>
      <c r="AL634" s="324">
        <v>5</v>
      </c>
      <c r="AM634" s="324">
        <v>6</v>
      </c>
      <c r="AN634" s="324">
        <v>52</v>
      </c>
      <c r="AO634" s="24" t="s">
        <v>47</v>
      </c>
      <c r="AP634" s="324">
        <v>36</v>
      </c>
      <c r="AQ634" s="23">
        <f t="shared" si="506"/>
        <v>38</v>
      </c>
      <c r="AR634" s="30"/>
      <c r="AS634" s="323">
        <v>5</v>
      </c>
      <c r="AT634" s="320" t="s">
        <v>120</v>
      </c>
      <c r="AU634" s="324">
        <v>22</v>
      </c>
      <c r="AV634" s="324">
        <v>11</v>
      </c>
      <c r="AW634" s="324">
        <v>2</v>
      </c>
      <c r="AX634" s="324">
        <v>9</v>
      </c>
      <c r="AY634" s="324">
        <v>45</v>
      </c>
      <c r="AZ634" s="24" t="s">
        <v>47</v>
      </c>
      <c r="BA634" s="324">
        <v>48</v>
      </c>
      <c r="BB634" s="23">
        <f t="shared" si="507"/>
        <v>35</v>
      </c>
      <c r="BC634" s="30"/>
      <c r="BD634" s="323">
        <v>5</v>
      </c>
      <c r="BE634" s="320" t="s">
        <v>110</v>
      </c>
      <c r="BF634" s="320">
        <v>22</v>
      </c>
      <c r="BG634" s="320">
        <v>11</v>
      </c>
      <c r="BH634" s="320">
        <v>1</v>
      </c>
      <c r="BI634" s="320">
        <v>10</v>
      </c>
      <c r="BJ634" s="320">
        <v>48</v>
      </c>
      <c r="BK634" s="18" t="s">
        <v>47</v>
      </c>
      <c r="BL634" s="320">
        <v>39</v>
      </c>
      <c r="BM634" s="23">
        <f t="shared" si="508"/>
        <v>34</v>
      </c>
      <c r="BN634" s="30"/>
      <c r="BO634" s="323">
        <v>5</v>
      </c>
      <c r="BP634" s="320" t="s">
        <v>113</v>
      </c>
      <c r="BQ634" s="324">
        <v>22</v>
      </c>
      <c r="BR634" s="320">
        <v>11</v>
      </c>
      <c r="BS634" s="320">
        <v>4</v>
      </c>
      <c r="BT634" s="320">
        <v>7</v>
      </c>
      <c r="BU634" s="320">
        <v>52</v>
      </c>
      <c r="BV634" s="24" t="s">
        <v>47</v>
      </c>
      <c r="BW634" s="320">
        <v>47</v>
      </c>
      <c r="BX634" s="23">
        <f t="shared" si="509"/>
        <v>37</v>
      </c>
      <c r="BY634" s="30"/>
      <c r="BZ634" s="323">
        <v>5</v>
      </c>
      <c r="CA634" s="320" t="s">
        <v>736</v>
      </c>
      <c r="CB634" s="324">
        <v>22</v>
      </c>
      <c r="CC634" s="320">
        <v>11</v>
      </c>
      <c r="CD634" s="320">
        <v>2</v>
      </c>
      <c r="CE634" s="320">
        <v>9</v>
      </c>
      <c r="CF634" s="320">
        <v>42</v>
      </c>
      <c r="CG634" s="24" t="s">
        <v>47</v>
      </c>
      <c r="CH634" s="320">
        <v>39</v>
      </c>
      <c r="CI634" s="23">
        <f t="shared" si="510"/>
        <v>35</v>
      </c>
      <c r="CJ634" s="30"/>
      <c r="CK634" s="282">
        <v>5</v>
      </c>
      <c r="CL634" s="284" t="s">
        <v>1880</v>
      </c>
      <c r="CM634" s="288">
        <v>18</v>
      </c>
      <c r="CN634" s="288">
        <v>8</v>
      </c>
      <c r="CO634" s="288">
        <v>5</v>
      </c>
      <c r="CP634" s="288">
        <v>5</v>
      </c>
      <c r="CQ634" s="288">
        <v>35</v>
      </c>
      <c r="CR634" s="323" t="s">
        <v>47</v>
      </c>
      <c r="CS634" s="288">
        <v>24</v>
      </c>
      <c r="CT634" s="320">
        <f t="shared" si="511"/>
        <v>29</v>
      </c>
      <c r="CU634" s="329"/>
      <c r="CV634" s="282">
        <v>5</v>
      </c>
      <c r="CW634" s="320" t="s">
        <v>1888</v>
      </c>
      <c r="CX634" s="295">
        <v>16</v>
      </c>
      <c r="CY634" s="295">
        <v>4</v>
      </c>
      <c r="CZ634" s="295">
        <v>4</v>
      </c>
      <c r="DA634" s="295">
        <v>8</v>
      </c>
      <c r="DB634" s="295">
        <v>17</v>
      </c>
      <c r="DC634" s="323" t="s">
        <v>47</v>
      </c>
      <c r="DD634" s="295">
        <v>29</v>
      </c>
      <c r="DE634" s="320">
        <f t="shared" si="512"/>
        <v>16</v>
      </c>
      <c r="DF634" s="329"/>
      <c r="DG634" s="323">
        <v>5</v>
      </c>
      <c r="DH634" s="284" t="s">
        <v>631</v>
      </c>
      <c r="DI634" s="288">
        <v>18</v>
      </c>
      <c r="DJ634" s="288">
        <v>9</v>
      </c>
      <c r="DK634" s="288">
        <v>4</v>
      </c>
      <c r="DL634" s="288">
        <v>5</v>
      </c>
      <c r="DM634" s="288">
        <v>53</v>
      </c>
      <c r="DN634" s="323" t="s">
        <v>47</v>
      </c>
      <c r="DO634" s="288">
        <v>27</v>
      </c>
      <c r="DP634" s="320">
        <f t="shared" si="513"/>
        <v>31</v>
      </c>
      <c r="DR634" s="282">
        <v>5</v>
      </c>
      <c r="DS634" s="314" t="s">
        <v>52</v>
      </c>
      <c r="DT634" s="288">
        <v>18</v>
      </c>
      <c r="DU634" s="288">
        <v>6</v>
      </c>
      <c r="DV634" s="288">
        <v>5</v>
      </c>
      <c r="DW634" s="288">
        <v>7</v>
      </c>
      <c r="DX634" s="288">
        <v>42</v>
      </c>
      <c r="DY634" s="323" t="s">
        <v>47</v>
      </c>
      <c r="DZ634" s="288">
        <v>28</v>
      </c>
      <c r="EA634" s="320">
        <f t="shared" si="514"/>
        <v>23</v>
      </c>
      <c r="EB634" s="282"/>
      <c r="EC634" s="323">
        <v>5</v>
      </c>
      <c r="ED634" s="314" t="s">
        <v>1976</v>
      </c>
      <c r="EE634" s="288">
        <v>18</v>
      </c>
      <c r="EF634" s="288">
        <v>6</v>
      </c>
      <c r="EG634" s="288">
        <v>3</v>
      </c>
      <c r="EH634" s="288">
        <v>9</v>
      </c>
      <c r="EI634" s="288">
        <v>25</v>
      </c>
      <c r="EJ634" s="323" t="s">
        <v>47</v>
      </c>
      <c r="EK634" s="288">
        <v>44</v>
      </c>
      <c r="EL634" s="320">
        <f t="shared" si="515"/>
        <v>21</v>
      </c>
      <c r="EM634" s="311"/>
      <c r="EN634" s="282">
        <v>5</v>
      </c>
      <c r="EO634" s="284" t="s">
        <v>1639</v>
      </c>
      <c r="EP634" s="288">
        <v>18</v>
      </c>
      <c r="EQ634" s="288">
        <v>10</v>
      </c>
      <c r="ER634" s="288">
        <v>1</v>
      </c>
      <c r="ES634" s="288">
        <v>7</v>
      </c>
      <c r="ET634" s="288">
        <v>55</v>
      </c>
      <c r="EU634" s="323" t="s">
        <v>47</v>
      </c>
      <c r="EV634" s="288">
        <v>33</v>
      </c>
      <c r="EW634" s="320">
        <f t="shared" si="516"/>
        <v>31</v>
      </c>
      <c r="EY634" s="323">
        <v>5</v>
      </c>
      <c r="EZ634" s="18" t="s">
        <v>17</v>
      </c>
      <c r="FA634" s="320">
        <v>18</v>
      </c>
      <c r="FB634" s="320">
        <v>8</v>
      </c>
      <c r="FC634" s="320">
        <v>3</v>
      </c>
      <c r="FD634" s="320">
        <v>7</v>
      </c>
      <c r="FE634" s="320">
        <v>40</v>
      </c>
      <c r="FF634" s="323" t="s">
        <v>47</v>
      </c>
      <c r="FG634" s="320">
        <v>28</v>
      </c>
      <c r="FH634" s="320">
        <f t="shared" si="517"/>
        <v>27</v>
      </c>
      <c r="FI634" s="329"/>
      <c r="FJ634" s="323">
        <v>5</v>
      </c>
      <c r="FK634" s="284" t="s">
        <v>1991</v>
      </c>
      <c r="FL634" s="288">
        <v>18</v>
      </c>
      <c r="FM634" s="288">
        <v>7</v>
      </c>
      <c r="FN634" s="288">
        <v>2</v>
      </c>
      <c r="FO634" s="288">
        <v>9</v>
      </c>
      <c r="FP634" s="288">
        <v>22</v>
      </c>
      <c r="FQ634" s="323" t="s">
        <v>47</v>
      </c>
      <c r="FR634" s="288">
        <v>30</v>
      </c>
      <c r="FS634" s="320">
        <f t="shared" si="518"/>
        <v>23</v>
      </c>
      <c r="FT634" s="299"/>
      <c r="FU634" s="282">
        <v>5</v>
      </c>
      <c r="FV634" s="284" t="s">
        <v>1927</v>
      </c>
      <c r="FW634" s="288">
        <v>18</v>
      </c>
      <c r="FX634" s="288">
        <v>5</v>
      </c>
      <c r="FY634" s="288">
        <v>3</v>
      </c>
      <c r="FZ634" s="288">
        <v>10</v>
      </c>
      <c r="GA634" s="288">
        <v>24</v>
      </c>
      <c r="GB634" s="323" t="s">
        <v>47</v>
      </c>
      <c r="GC634" s="288">
        <v>42</v>
      </c>
      <c r="GD634" s="324">
        <f t="shared" si="519"/>
        <v>18</v>
      </c>
      <c r="GE634" s="296"/>
      <c r="GF634" s="282">
        <v>5</v>
      </c>
      <c r="GG634" s="284" t="s">
        <v>386</v>
      </c>
      <c r="GH634" s="316">
        <v>20</v>
      </c>
      <c r="GI634" s="288">
        <v>7</v>
      </c>
      <c r="GJ634" s="288">
        <v>6</v>
      </c>
      <c r="GK634" s="288">
        <v>7</v>
      </c>
      <c r="GL634" s="288">
        <v>50</v>
      </c>
      <c r="GM634" s="287" t="s">
        <v>47</v>
      </c>
      <c r="GN634" s="288">
        <v>33</v>
      </c>
      <c r="GO634" s="23">
        <f t="shared" si="520"/>
        <v>27</v>
      </c>
      <c r="GP634" s="299"/>
      <c r="GQ634" s="323">
        <v>5</v>
      </c>
      <c r="GR634" s="284" t="s">
        <v>2081</v>
      </c>
      <c r="GS634" s="288">
        <v>18</v>
      </c>
      <c r="GT634" s="288">
        <v>6</v>
      </c>
      <c r="GU634" s="288">
        <v>2</v>
      </c>
      <c r="GV634" s="288">
        <v>10</v>
      </c>
      <c r="GW634" s="288">
        <v>25</v>
      </c>
      <c r="GX634" s="24" t="s">
        <v>47</v>
      </c>
      <c r="GY634" s="288">
        <v>32</v>
      </c>
      <c r="GZ634" s="320">
        <f t="shared" si="521"/>
        <v>20</v>
      </c>
      <c r="HA634" s="30"/>
      <c r="HB634" s="296">
        <v>5</v>
      </c>
      <c r="HC634" s="314" t="s">
        <v>866</v>
      </c>
      <c r="HD634" s="288">
        <v>18</v>
      </c>
      <c r="HE634" s="288">
        <v>9</v>
      </c>
      <c r="HF634" s="288">
        <v>3</v>
      </c>
      <c r="HG634" s="288">
        <v>6</v>
      </c>
      <c r="HH634" s="288">
        <v>40</v>
      </c>
      <c r="HI634" s="323" t="s">
        <v>47</v>
      </c>
      <c r="HJ634" s="288">
        <v>20</v>
      </c>
      <c r="HK634" s="320">
        <f t="shared" si="522"/>
        <v>30</v>
      </c>
      <c r="HL634" s="299"/>
      <c r="HM634" s="323">
        <v>5</v>
      </c>
      <c r="HN634" s="314" t="s">
        <v>1950</v>
      </c>
      <c r="HO634" s="288">
        <v>22</v>
      </c>
      <c r="HP634" s="288">
        <v>10</v>
      </c>
      <c r="HQ634" s="288">
        <v>2</v>
      </c>
      <c r="HR634" s="288">
        <v>10</v>
      </c>
      <c r="HS634" s="288">
        <v>41</v>
      </c>
      <c r="HT634" s="24" t="s">
        <v>47</v>
      </c>
      <c r="HU634" s="288">
        <v>41</v>
      </c>
      <c r="HV634" s="23">
        <f t="shared" si="523"/>
        <v>32</v>
      </c>
      <c r="HW634" s="30"/>
      <c r="HX634" s="282">
        <v>5</v>
      </c>
      <c r="HY634" s="314" t="s">
        <v>1609</v>
      </c>
      <c r="HZ634" s="288">
        <v>16</v>
      </c>
      <c r="IA634" s="288">
        <v>8</v>
      </c>
      <c r="IB634" s="288">
        <v>1</v>
      </c>
      <c r="IC634" s="288">
        <v>7</v>
      </c>
      <c r="ID634" s="288">
        <v>39</v>
      </c>
      <c r="IE634" s="323" t="s">
        <v>47</v>
      </c>
      <c r="IF634" s="288">
        <v>38</v>
      </c>
      <c r="IG634" s="320">
        <f t="shared" si="524"/>
        <v>25</v>
      </c>
      <c r="IH634" s="338"/>
      <c r="II634" s="296">
        <v>5</v>
      </c>
      <c r="IJ634" s="314" t="s">
        <v>863</v>
      </c>
      <c r="IK634" s="288">
        <v>18</v>
      </c>
      <c r="IL634" s="288">
        <v>7</v>
      </c>
      <c r="IM634" s="288">
        <v>5</v>
      </c>
      <c r="IN634" s="288">
        <v>6</v>
      </c>
      <c r="IO634" s="288">
        <v>41</v>
      </c>
      <c r="IP634" s="323" t="s">
        <v>47</v>
      </c>
      <c r="IQ634" s="288">
        <v>36</v>
      </c>
      <c r="IR634" s="320">
        <f t="shared" si="525"/>
        <v>26</v>
      </c>
      <c r="IS634" s="338"/>
      <c r="IT634" s="296">
        <v>5</v>
      </c>
      <c r="IU634" s="314" t="s">
        <v>1918</v>
      </c>
      <c r="IV634" s="288">
        <v>18</v>
      </c>
      <c r="IW634" s="288">
        <v>11</v>
      </c>
      <c r="IX634" s="288">
        <v>0</v>
      </c>
      <c r="IY634" s="288">
        <v>7</v>
      </c>
      <c r="IZ634" s="288">
        <v>64</v>
      </c>
      <c r="JA634" s="323" t="s">
        <v>47</v>
      </c>
      <c r="JB634" s="288">
        <v>48</v>
      </c>
      <c r="JC634" s="320">
        <f t="shared" si="526"/>
        <v>33</v>
      </c>
      <c r="JE634" s="323">
        <v>5</v>
      </c>
      <c r="JF634" s="284" t="s">
        <v>756</v>
      </c>
      <c r="JG634" s="288">
        <v>22</v>
      </c>
      <c r="JH634" s="288">
        <v>8</v>
      </c>
      <c r="JI634" s="288">
        <v>5</v>
      </c>
      <c r="JJ634" s="288">
        <v>9</v>
      </c>
      <c r="JK634" s="288">
        <v>32</v>
      </c>
      <c r="JL634" s="24" t="s">
        <v>47</v>
      </c>
      <c r="JM634" s="288">
        <v>39</v>
      </c>
      <c r="JN634" s="23">
        <f t="shared" si="527"/>
        <v>29</v>
      </c>
      <c r="JO634" s="30"/>
      <c r="JP634" s="323">
        <v>5</v>
      </c>
      <c r="JQ634" s="284" t="s">
        <v>527</v>
      </c>
      <c r="JR634" s="288">
        <v>22</v>
      </c>
      <c r="JS634" s="288">
        <v>12</v>
      </c>
      <c r="JT634" s="288">
        <v>3</v>
      </c>
      <c r="JU634" s="288">
        <v>7</v>
      </c>
      <c r="JV634" s="288">
        <v>59</v>
      </c>
      <c r="JW634" s="24" t="s">
        <v>47</v>
      </c>
      <c r="JX634" s="288">
        <v>43</v>
      </c>
      <c r="JY634" s="23">
        <f t="shared" si="528"/>
        <v>39</v>
      </c>
      <c r="JZ634" s="30"/>
    </row>
    <row r="635" spans="1:296" s="320" customFormat="1" ht="12" customHeight="1" x14ac:dyDescent="0.2">
      <c r="A635" s="323">
        <v>6</v>
      </c>
      <c r="B635" s="320" t="s">
        <v>1204</v>
      </c>
      <c r="C635" s="320">
        <v>22</v>
      </c>
      <c r="D635" s="320">
        <v>9</v>
      </c>
      <c r="E635" s="320">
        <v>5</v>
      </c>
      <c r="F635" s="320">
        <v>8</v>
      </c>
      <c r="G635" s="320">
        <v>32</v>
      </c>
      <c r="H635" s="24" t="s">
        <v>47</v>
      </c>
      <c r="I635" s="320">
        <v>33</v>
      </c>
      <c r="J635" s="23">
        <f t="shared" si="503"/>
        <v>32</v>
      </c>
      <c r="K635" s="23"/>
      <c r="L635" s="323">
        <v>6</v>
      </c>
      <c r="M635" s="320" t="s">
        <v>2</v>
      </c>
      <c r="N635" s="320">
        <v>26</v>
      </c>
      <c r="O635" s="320">
        <v>12</v>
      </c>
      <c r="P635" s="320">
        <v>8</v>
      </c>
      <c r="Q635" s="320">
        <v>6</v>
      </c>
      <c r="R635" s="323">
        <v>39</v>
      </c>
      <c r="S635" s="24" t="s">
        <v>47</v>
      </c>
      <c r="T635" s="320">
        <v>27</v>
      </c>
      <c r="U635" s="23">
        <f t="shared" si="504"/>
        <v>44</v>
      </c>
      <c r="W635" s="320">
        <v>6</v>
      </c>
      <c r="X635" s="320" t="s">
        <v>1402</v>
      </c>
      <c r="Y635" s="324">
        <v>22</v>
      </c>
      <c r="Z635" s="324">
        <v>9</v>
      </c>
      <c r="AA635" s="324">
        <v>3</v>
      </c>
      <c r="AB635" s="324">
        <v>10</v>
      </c>
      <c r="AC635" s="324">
        <v>41</v>
      </c>
      <c r="AD635" s="24" t="s">
        <v>47</v>
      </c>
      <c r="AE635" s="324">
        <v>36</v>
      </c>
      <c r="AF635" s="23">
        <f t="shared" si="505"/>
        <v>30</v>
      </c>
      <c r="AG635" s="30"/>
      <c r="AH635" s="323">
        <v>6</v>
      </c>
      <c r="AI635" s="320" t="s">
        <v>70</v>
      </c>
      <c r="AJ635" s="324">
        <v>22</v>
      </c>
      <c r="AK635" s="324">
        <v>9</v>
      </c>
      <c r="AL635" s="324">
        <v>5</v>
      </c>
      <c r="AM635" s="324">
        <v>8</v>
      </c>
      <c r="AN635" s="324">
        <v>35</v>
      </c>
      <c r="AO635" s="24" t="s">
        <v>47</v>
      </c>
      <c r="AP635" s="324">
        <v>25</v>
      </c>
      <c r="AQ635" s="23">
        <f t="shared" si="506"/>
        <v>32</v>
      </c>
      <c r="AR635" s="30"/>
      <c r="AS635" s="323">
        <v>6</v>
      </c>
      <c r="AT635" s="320" t="s">
        <v>15</v>
      </c>
      <c r="AU635" s="324">
        <v>22</v>
      </c>
      <c r="AV635" s="324">
        <v>9</v>
      </c>
      <c r="AW635" s="324">
        <v>7</v>
      </c>
      <c r="AX635" s="324">
        <v>6</v>
      </c>
      <c r="AY635" s="324">
        <v>39</v>
      </c>
      <c r="AZ635" s="24" t="s">
        <v>47</v>
      </c>
      <c r="BA635" s="324">
        <v>24</v>
      </c>
      <c r="BB635" s="23">
        <f t="shared" si="507"/>
        <v>34</v>
      </c>
      <c r="BC635" s="30"/>
      <c r="BD635" s="323">
        <v>6</v>
      </c>
      <c r="BE635" s="320" t="s">
        <v>1298</v>
      </c>
      <c r="BF635" s="320">
        <v>22</v>
      </c>
      <c r="BG635" s="320">
        <v>8</v>
      </c>
      <c r="BH635" s="320">
        <v>6</v>
      </c>
      <c r="BI635" s="320">
        <v>8</v>
      </c>
      <c r="BJ635" s="320">
        <v>46</v>
      </c>
      <c r="BK635" s="18" t="s">
        <v>47</v>
      </c>
      <c r="BL635" s="320">
        <v>40</v>
      </c>
      <c r="BM635" s="23">
        <f t="shared" si="508"/>
        <v>30</v>
      </c>
      <c r="BN635" s="30"/>
      <c r="BO635" s="323">
        <v>6</v>
      </c>
      <c r="BP635" s="320" t="s">
        <v>902</v>
      </c>
      <c r="BQ635" s="324">
        <v>22</v>
      </c>
      <c r="BR635" s="320">
        <v>10</v>
      </c>
      <c r="BS635" s="320">
        <v>5</v>
      </c>
      <c r="BT635" s="320">
        <v>7</v>
      </c>
      <c r="BU635" s="320">
        <v>39</v>
      </c>
      <c r="BV635" s="24" t="s">
        <v>47</v>
      </c>
      <c r="BW635" s="320">
        <v>26</v>
      </c>
      <c r="BX635" s="23">
        <f t="shared" si="509"/>
        <v>35</v>
      </c>
      <c r="BY635" s="30"/>
      <c r="BZ635" s="323">
        <v>6</v>
      </c>
      <c r="CA635" s="320" t="s">
        <v>1417</v>
      </c>
      <c r="CB635" s="324">
        <v>22</v>
      </c>
      <c r="CC635" s="320">
        <v>10</v>
      </c>
      <c r="CD635" s="320">
        <v>1</v>
      </c>
      <c r="CE635" s="320">
        <v>11</v>
      </c>
      <c r="CF635" s="320">
        <v>42</v>
      </c>
      <c r="CG635" s="24" t="s">
        <v>47</v>
      </c>
      <c r="CH635" s="320">
        <v>51</v>
      </c>
      <c r="CI635" s="23">
        <f t="shared" si="510"/>
        <v>31</v>
      </c>
      <c r="CJ635" s="30"/>
      <c r="CK635" s="282">
        <v>6</v>
      </c>
      <c r="CL635" s="284" t="s">
        <v>552</v>
      </c>
      <c r="CM635" s="288">
        <v>18</v>
      </c>
      <c r="CN635" s="288">
        <v>8</v>
      </c>
      <c r="CO635" s="288">
        <v>3</v>
      </c>
      <c r="CP635" s="288">
        <v>7</v>
      </c>
      <c r="CQ635" s="288">
        <v>29</v>
      </c>
      <c r="CR635" s="323" t="s">
        <v>47</v>
      </c>
      <c r="CS635" s="288">
        <v>27</v>
      </c>
      <c r="CT635" s="320">
        <f t="shared" si="511"/>
        <v>27</v>
      </c>
      <c r="CU635" s="327"/>
      <c r="CV635" s="282">
        <v>6</v>
      </c>
      <c r="CW635" s="320" t="s">
        <v>1884</v>
      </c>
      <c r="CX635" s="295">
        <v>16</v>
      </c>
      <c r="CY635" s="295">
        <v>5</v>
      </c>
      <c r="CZ635" s="295">
        <v>1</v>
      </c>
      <c r="DA635" s="295">
        <v>10</v>
      </c>
      <c r="DB635" s="295">
        <v>25</v>
      </c>
      <c r="DC635" s="323" t="s">
        <v>47</v>
      </c>
      <c r="DD635" s="295">
        <v>39</v>
      </c>
      <c r="DE635" s="320">
        <f t="shared" si="512"/>
        <v>16</v>
      </c>
      <c r="DF635" s="327"/>
      <c r="DG635" s="323">
        <v>6</v>
      </c>
      <c r="DH635" s="284" t="s">
        <v>270</v>
      </c>
      <c r="DI635" s="288">
        <v>18</v>
      </c>
      <c r="DJ635" s="288">
        <v>10</v>
      </c>
      <c r="DK635" s="288">
        <v>1</v>
      </c>
      <c r="DL635" s="288">
        <v>7</v>
      </c>
      <c r="DM635" s="288">
        <v>49</v>
      </c>
      <c r="DN635" s="323" t="s">
        <v>47</v>
      </c>
      <c r="DO635" s="288">
        <v>26</v>
      </c>
      <c r="DP635" s="320">
        <f t="shared" si="513"/>
        <v>31</v>
      </c>
      <c r="DR635" s="282">
        <v>6</v>
      </c>
      <c r="DS635" s="314" t="s">
        <v>555</v>
      </c>
      <c r="DT635" s="288">
        <v>18</v>
      </c>
      <c r="DU635" s="288">
        <v>7</v>
      </c>
      <c r="DV635" s="288">
        <v>2</v>
      </c>
      <c r="DW635" s="288">
        <v>9</v>
      </c>
      <c r="DX635" s="288">
        <v>26</v>
      </c>
      <c r="DY635" s="323" t="s">
        <v>47</v>
      </c>
      <c r="DZ635" s="288">
        <v>41</v>
      </c>
      <c r="EA635" s="320">
        <f t="shared" si="514"/>
        <v>23</v>
      </c>
      <c r="EB635" s="282"/>
      <c r="EC635" s="323">
        <v>6</v>
      </c>
      <c r="ED635" s="314" t="s">
        <v>1933</v>
      </c>
      <c r="EE635" s="288">
        <v>18</v>
      </c>
      <c r="EF635" s="288">
        <v>5</v>
      </c>
      <c r="EG635" s="288">
        <v>4</v>
      </c>
      <c r="EH635" s="288">
        <v>9</v>
      </c>
      <c r="EI635" s="288">
        <v>18</v>
      </c>
      <c r="EJ635" s="323" t="s">
        <v>47</v>
      </c>
      <c r="EK635" s="288">
        <v>29</v>
      </c>
      <c r="EL635" s="320">
        <f t="shared" si="515"/>
        <v>19</v>
      </c>
      <c r="EN635" s="282">
        <v>6</v>
      </c>
      <c r="EO635" s="284" t="s">
        <v>1582</v>
      </c>
      <c r="EP635" s="288">
        <v>18</v>
      </c>
      <c r="EQ635" s="288">
        <v>8</v>
      </c>
      <c r="ER635" s="288">
        <v>3</v>
      </c>
      <c r="ES635" s="288">
        <v>7</v>
      </c>
      <c r="ET635" s="288">
        <v>36</v>
      </c>
      <c r="EU635" s="323" t="s">
        <v>47</v>
      </c>
      <c r="EV635" s="288">
        <v>27</v>
      </c>
      <c r="EW635" s="320">
        <f t="shared" si="516"/>
        <v>27</v>
      </c>
      <c r="EY635" s="323">
        <v>6</v>
      </c>
      <c r="EZ635" s="18" t="s">
        <v>392</v>
      </c>
      <c r="FA635" s="320">
        <v>18</v>
      </c>
      <c r="FB635" s="320">
        <v>5</v>
      </c>
      <c r="FC635" s="320">
        <v>3</v>
      </c>
      <c r="FD635" s="320">
        <v>10</v>
      </c>
      <c r="FE635" s="320">
        <v>39</v>
      </c>
      <c r="FF635" s="323" t="s">
        <v>47</v>
      </c>
      <c r="FG635" s="320">
        <v>54</v>
      </c>
      <c r="FH635" s="320">
        <f t="shared" si="517"/>
        <v>18</v>
      </c>
      <c r="FI635" s="327"/>
      <c r="FJ635" s="323">
        <v>6</v>
      </c>
      <c r="FK635" s="284" t="s">
        <v>461</v>
      </c>
      <c r="FL635" s="288">
        <v>18</v>
      </c>
      <c r="FM635" s="288">
        <v>5</v>
      </c>
      <c r="FN635" s="288">
        <v>5</v>
      </c>
      <c r="FO635" s="288">
        <v>8</v>
      </c>
      <c r="FP635" s="288">
        <v>25</v>
      </c>
      <c r="FQ635" s="323" t="s">
        <v>47</v>
      </c>
      <c r="FR635" s="288">
        <v>40</v>
      </c>
      <c r="FS635" s="320">
        <f t="shared" si="518"/>
        <v>20</v>
      </c>
      <c r="FT635" s="299"/>
      <c r="FU635" s="282">
        <v>6</v>
      </c>
      <c r="FV635" s="284" t="s">
        <v>1929</v>
      </c>
      <c r="FW635" s="288">
        <v>18</v>
      </c>
      <c r="FX635" s="288">
        <v>4</v>
      </c>
      <c r="FY635" s="288">
        <v>1</v>
      </c>
      <c r="FZ635" s="288">
        <v>13</v>
      </c>
      <c r="GA635" s="288">
        <v>27</v>
      </c>
      <c r="GB635" s="323" t="s">
        <v>47</v>
      </c>
      <c r="GC635" s="288">
        <v>44</v>
      </c>
      <c r="GD635" s="324">
        <f t="shared" si="519"/>
        <v>13</v>
      </c>
      <c r="GE635" s="296"/>
      <c r="GF635" s="282">
        <v>6</v>
      </c>
      <c r="GG635" s="284" t="s">
        <v>1841</v>
      </c>
      <c r="GH635" s="316">
        <v>20</v>
      </c>
      <c r="GI635" s="288">
        <v>6</v>
      </c>
      <c r="GJ635" s="288">
        <v>3</v>
      </c>
      <c r="GK635" s="288">
        <v>11</v>
      </c>
      <c r="GL635" s="288">
        <v>26</v>
      </c>
      <c r="GM635" s="287" t="s">
        <v>47</v>
      </c>
      <c r="GN635" s="288">
        <v>36</v>
      </c>
      <c r="GO635" s="23">
        <f t="shared" si="520"/>
        <v>21</v>
      </c>
      <c r="GP635" s="299"/>
      <c r="GQ635" s="323">
        <v>6</v>
      </c>
      <c r="GR635" s="284" t="s">
        <v>1711</v>
      </c>
      <c r="GS635" s="288">
        <v>18</v>
      </c>
      <c r="GT635" s="288">
        <v>5</v>
      </c>
      <c r="GU635" s="288">
        <v>2</v>
      </c>
      <c r="GV635" s="288">
        <v>11</v>
      </c>
      <c r="GW635" s="288">
        <v>30</v>
      </c>
      <c r="GX635" s="24" t="s">
        <v>47</v>
      </c>
      <c r="GY635" s="288">
        <v>57</v>
      </c>
      <c r="GZ635" s="320">
        <f t="shared" si="521"/>
        <v>17</v>
      </c>
      <c r="HA635" s="30"/>
      <c r="HB635" s="296">
        <v>6</v>
      </c>
      <c r="HC635" s="314" t="s">
        <v>1649</v>
      </c>
      <c r="HD635" s="288">
        <v>18</v>
      </c>
      <c r="HE635" s="288">
        <v>9</v>
      </c>
      <c r="HF635" s="288">
        <v>0</v>
      </c>
      <c r="HG635" s="288">
        <v>9</v>
      </c>
      <c r="HH635" s="288">
        <v>27</v>
      </c>
      <c r="HI635" s="323" t="s">
        <v>47</v>
      </c>
      <c r="HJ635" s="288">
        <v>27</v>
      </c>
      <c r="HK635" s="320">
        <f t="shared" si="522"/>
        <v>27</v>
      </c>
      <c r="HL635" s="299"/>
      <c r="HM635" s="323">
        <v>6</v>
      </c>
      <c r="HN635" s="314" t="s">
        <v>245</v>
      </c>
      <c r="HO635" s="288">
        <v>22</v>
      </c>
      <c r="HP635" s="288">
        <v>8</v>
      </c>
      <c r="HQ635" s="288">
        <v>2</v>
      </c>
      <c r="HR635" s="288">
        <v>12</v>
      </c>
      <c r="HS635" s="288">
        <v>54</v>
      </c>
      <c r="HT635" s="24" t="s">
        <v>47</v>
      </c>
      <c r="HU635" s="288">
        <v>63</v>
      </c>
      <c r="HV635" s="23">
        <f t="shared" si="523"/>
        <v>26</v>
      </c>
      <c r="HW635" s="30"/>
      <c r="HX635" s="282">
        <v>6</v>
      </c>
      <c r="HY635" s="314" t="s">
        <v>2073</v>
      </c>
      <c r="HZ635" s="288">
        <v>16</v>
      </c>
      <c r="IA635" s="288">
        <v>4</v>
      </c>
      <c r="IB635" s="288">
        <v>2</v>
      </c>
      <c r="IC635" s="288">
        <v>10</v>
      </c>
      <c r="ID635" s="288">
        <v>29</v>
      </c>
      <c r="IE635" s="323" t="s">
        <v>47</v>
      </c>
      <c r="IF635" s="288">
        <v>43</v>
      </c>
      <c r="IG635" s="320">
        <f t="shared" si="524"/>
        <v>14</v>
      </c>
      <c r="IH635" s="338"/>
      <c r="II635" s="296">
        <v>6</v>
      </c>
      <c r="IJ635" s="314" t="s">
        <v>1528</v>
      </c>
      <c r="IK635" s="288">
        <v>18</v>
      </c>
      <c r="IL635" s="288">
        <v>7</v>
      </c>
      <c r="IM635" s="288">
        <v>2</v>
      </c>
      <c r="IN635" s="288">
        <v>9</v>
      </c>
      <c r="IO635" s="288">
        <v>39</v>
      </c>
      <c r="IP635" s="323" t="s">
        <v>47</v>
      </c>
      <c r="IQ635" s="288">
        <v>44</v>
      </c>
      <c r="IR635" s="320">
        <f t="shared" si="525"/>
        <v>23</v>
      </c>
      <c r="IS635" s="338"/>
      <c r="IT635" s="296">
        <v>6</v>
      </c>
      <c r="IU635" s="314" t="s">
        <v>1828</v>
      </c>
      <c r="IV635" s="288">
        <v>18</v>
      </c>
      <c r="IW635" s="288">
        <v>7</v>
      </c>
      <c r="IX635" s="288">
        <v>2</v>
      </c>
      <c r="IY635" s="288">
        <v>9</v>
      </c>
      <c r="IZ635" s="288">
        <v>29</v>
      </c>
      <c r="JA635" s="323" t="s">
        <v>47</v>
      </c>
      <c r="JB635" s="288">
        <v>37</v>
      </c>
      <c r="JC635" s="320">
        <f t="shared" si="526"/>
        <v>23</v>
      </c>
      <c r="JE635" s="323">
        <v>6</v>
      </c>
      <c r="JF635" s="284" t="s">
        <v>1796</v>
      </c>
      <c r="JG635" s="288">
        <v>22</v>
      </c>
      <c r="JH635" s="288">
        <v>8</v>
      </c>
      <c r="JI635" s="288">
        <v>4</v>
      </c>
      <c r="JJ635" s="288">
        <v>10</v>
      </c>
      <c r="JK635" s="288">
        <v>49</v>
      </c>
      <c r="JL635" s="24" t="s">
        <v>47</v>
      </c>
      <c r="JM635" s="288">
        <v>56</v>
      </c>
      <c r="JN635" s="23">
        <f t="shared" si="527"/>
        <v>28</v>
      </c>
      <c r="JO635" s="30"/>
      <c r="JP635" s="323">
        <v>6</v>
      </c>
      <c r="JQ635" s="284" t="s">
        <v>2004</v>
      </c>
      <c r="JR635" s="288">
        <v>22</v>
      </c>
      <c r="JS635" s="288">
        <v>12</v>
      </c>
      <c r="JT635" s="288">
        <v>0</v>
      </c>
      <c r="JU635" s="288">
        <v>10</v>
      </c>
      <c r="JV635" s="288">
        <v>48</v>
      </c>
      <c r="JW635" s="24" t="s">
        <v>47</v>
      </c>
      <c r="JX635" s="288">
        <v>50</v>
      </c>
      <c r="JY635" s="23">
        <f t="shared" si="528"/>
        <v>36</v>
      </c>
      <c r="JZ635" s="30"/>
    </row>
    <row r="636" spans="1:296" s="320" customFormat="1" ht="12" customHeight="1" x14ac:dyDescent="0.2">
      <c r="A636" s="323">
        <v>7</v>
      </c>
      <c r="B636" s="320" t="s">
        <v>1211</v>
      </c>
      <c r="C636" s="320">
        <v>22</v>
      </c>
      <c r="D636" s="320">
        <v>8</v>
      </c>
      <c r="E636" s="320">
        <v>3</v>
      </c>
      <c r="F636" s="320">
        <v>11</v>
      </c>
      <c r="G636" s="320">
        <v>33</v>
      </c>
      <c r="H636" s="24" t="s">
        <v>47</v>
      </c>
      <c r="I636" s="320">
        <v>41</v>
      </c>
      <c r="J636" s="23">
        <f t="shared" si="503"/>
        <v>27</v>
      </c>
      <c r="K636" s="23"/>
      <c r="L636" s="323">
        <v>7</v>
      </c>
      <c r="M636" s="320" t="s">
        <v>62</v>
      </c>
      <c r="N636" s="320">
        <v>26</v>
      </c>
      <c r="O636" s="320">
        <v>9</v>
      </c>
      <c r="P636" s="320">
        <v>5</v>
      </c>
      <c r="Q636" s="320">
        <v>12</v>
      </c>
      <c r="R636" s="323">
        <v>52</v>
      </c>
      <c r="S636" s="24" t="s">
        <v>47</v>
      </c>
      <c r="T636" s="320">
        <v>48</v>
      </c>
      <c r="U636" s="23">
        <f t="shared" si="504"/>
        <v>32</v>
      </c>
      <c r="W636" s="320">
        <v>7</v>
      </c>
      <c r="X636" s="320" t="s">
        <v>587</v>
      </c>
      <c r="Y636" s="324">
        <v>22</v>
      </c>
      <c r="Z636" s="324">
        <v>7</v>
      </c>
      <c r="AA636" s="324">
        <v>5</v>
      </c>
      <c r="AB636" s="324">
        <v>10</v>
      </c>
      <c r="AC636" s="324">
        <v>37</v>
      </c>
      <c r="AD636" s="24" t="s">
        <v>47</v>
      </c>
      <c r="AE636" s="324">
        <v>60</v>
      </c>
      <c r="AF636" s="23">
        <f t="shared" si="505"/>
        <v>26</v>
      </c>
      <c r="AG636" s="30"/>
      <c r="AH636" s="323">
        <v>7</v>
      </c>
      <c r="AI636" s="320" t="s">
        <v>58</v>
      </c>
      <c r="AJ636" s="324">
        <v>22</v>
      </c>
      <c r="AK636" s="324">
        <v>7</v>
      </c>
      <c r="AL636" s="324">
        <v>6</v>
      </c>
      <c r="AM636" s="324">
        <v>9</v>
      </c>
      <c r="AN636" s="324">
        <v>34</v>
      </c>
      <c r="AO636" s="24" t="s">
        <v>47</v>
      </c>
      <c r="AP636" s="324">
        <v>50</v>
      </c>
      <c r="AQ636" s="23">
        <f t="shared" si="506"/>
        <v>27</v>
      </c>
      <c r="AR636" s="30"/>
      <c r="AS636" s="323">
        <v>7</v>
      </c>
      <c r="AT636" s="320" t="s">
        <v>1408</v>
      </c>
      <c r="AU636" s="324">
        <v>22</v>
      </c>
      <c r="AV636" s="324">
        <v>9</v>
      </c>
      <c r="AW636" s="324">
        <v>5</v>
      </c>
      <c r="AX636" s="324">
        <v>8</v>
      </c>
      <c r="AY636" s="324">
        <v>50</v>
      </c>
      <c r="AZ636" s="24" t="s">
        <v>47</v>
      </c>
      <c r="BA636" s="324">
        <v>42</v>
      </c>
      <c r="BB636" s="23">
        <f t="shared" si="507"/>
        <v>32</v>
      </c>
      <c r="BC636" s="30"/>
      <c r="BD636" s="323">
        <v>7</v>
      </c>
      <c r="BE636" s="320" t="s">
        <v>1301</v>
      </c>
      <c r="BF636" s="320">
        <v>22</v>
      </c>
      <c r="BG636" s="320">
        <v>8</v>
      </c>
      <c r="BH636" s="320">
        <v>4</v>
      </c>
      <c r="BI636" s="320">
        <v>10</v>
      </c>
      <c r="BJ636" s="320">
        <v>54</v>
      </c>
      <c r="BK636" s="18" t="s">
        <v>47</v>
      </c>
      <c r="BL636" s="320">
        <v>40</v>
      </c>
      <c r="BM636" s="23">
        <f t="shared" si="508"/>
        <v>28</v>
      </c>
      <c r="BN636" s="30"/>
      <c r="BO636" s="323">
        <v>7</v>
      </c>
      <c r="BP636" s="320" t="s">
        <v>1415</v>
      </c>
      <c r="BQ636" s="324">
        <v>22</v>
      </c>
      <c r="BR636" s="320">
        <v>9</v>
      </c>
      <c r="BS636" s="320">
        <v>4</v>
      </c>
      <c r="BT636" s="320">
        <v>9</v>
      </c>
      <c r="BU636" s="320">
        <v>43</v>
      </c>
      <c r="BV636" s="24" t="s">
        <v>47</v>
      </c>
      <c r="BW636" s="320">
        <v>46</v>
      </c>
      <c r="BX636" s="23">
        <f t="shared" si="509"/>
        <v>31</v>
      </c>
      <c r="BY636" s="30"/>
      <c r="BZ636" s="323">
        <v>7</v>
      </c>
      <c r="CA636" s="320" t="s">
        <v>1418</v>
      </c>
      <c r="CB636" s="324">
        <v>22</v>
      </c>
      <c r="CC636" s="320">
        <v>8</v>
      </c>
      <c r="CD636" s="320">
        <v>4</v>
      </c>
      <c r="CE636" s="320">
        <v>10</v>
      </c>
      <c r="CF636" s="320">
        <v>47</v>
      </c>
      <c r="CG636" s="24" t="s">
        <v>47</v>
      </c>
      <c r="CH636" s="320">
        <v>50</v>
      </c>
      <c r="CI636" s="23">
        <f t="shared" si="510"/>
        <v>28</v>
      </c>
      <c r="CJ636" s="30"/>
      <c r="CK636" s="282">
        <v>7</v>
      </c>
      <c r="CL636" s="284" t="s">
        <v>1603</v>
      </c>
      <c r="CM636" s="288">
        <v>18</v>
      </c>
      <c r="CN636" s="288">
        <v>5</v>
      </c>
      <c r="CO636" s="288">
        <v>3</v>
      </c>
      <c r="CP636" s="288">
        <v>10</v>
      </c>
      <c r="CQ636" s="288">
        <v>26</v>
      </c>
      <c r="CR636" s="323" t="s">
        <v>47</v>
      </c>
      <c r="CS636" s="288">
        <v>43</v>
      </c>
      <c r="CT636" s="320">
        <f t="shared" si="511"/>
        <v>18</v>
      </c>
      <c r="CU636" s="329"/>
      <c r="CV636" s="282">
        <v>7</v>
      </c>
      <c r="CW636" s="320" t="s">
        <v>1876</v>
      </c>
      <c r="CX636" s="295">
        <v>16</v>
      </c>
      <c r="CY636" s="295">
        <v>5</v>
      </c>
      <c r="CZ636" s="295">
        <v>1</v>
      </c>
      <c r="DA636" s="295">
        <v>10</v>
      </c>
      <c r="DB636" s="295">
        <v>24</v>
      </c>
      <c r="DC636" s="323" t="s">
        <v>47</v>
      </c>
      <c r="DD636" s="295">
        <v>49</v>
      </c>
      <c r="DE636" s="320">
        <f t="shared" si="512"/>
        <v>16</v>
      </c>
      <c r="DF636" s="329"/>
      <c r="DG636" s="323">
        <v>7</v>
      </c>
      <c r="DH636" s="284" t="s">
        <v>310</v>
      </c>
      <c r="DI636" s="288">
        <v>18</v>
      </c>
      <c r="DJ636" s="288">
        <v>7</v>
      </c>
      <c r="DK636" s="288">
        <v>4</v>
      </c>
      <c r="DL636" s="288">
        <v>7</v>
      </c>
      <c r="DM636" s="288">
        <v>38</v>
      </c>
      <c r="DN636" s="323" t="s">
        <v>47</v>
      </c>
      <c r="DO636" s="288">
        <v>40</v>
      </c>
      <c r="DP636" s="320">
        <f t="shared" si="513"/>
        <v>25</v>
      </c>
      <c r="DR636" s="282">
        <v>7</v>
      </c>
      <c r="DS636" s="314" t="s">
        <v>1624</v>
      </c>
      <c r="DT636" s="288">
        <v>18</v>
      </c>
      <c r="DU636" s="288">
        <v>5</v>
      </c>
      <c r="DV636" s="288">
        <v>3</v>
      </c>
      <c r="DW636" s="288">
        <v>10</v>
      </c>
      <c r="DX636" s="288">
        <v>28</v>
      </c>
      <c r="DY636" s="323" t="s">
        <v>47</v>
      </c>
      <c r="DZ636" s="288">
        <v>67</v>
      </c>
      <c r="EA636" s="320">
        <f t="shared" si="514"/>
        <v>18</v>
      </c>
      <c r="EB636" s="282"/>
      <c r="EC636" s="323">
        <v>7</v>
      </c>
      <c r="ED636" s="314" t="s">
        <v>2057</v>
      </c>
      <c r="EE636" s="288">
        <v>18</v>
      </c>
      <c r="EF636" s="288">
        <v>5</v>
      </c>
      <c r="EG636" s="288">
        <v>3</v>
      </c>
      <c r="EH636" s="288">
        <v>10</v>
      </c>
      <c r="EI636" s="288">
        <v>31</v>
      </c>
      <c r="EJ636" s="323" t="s">
        <v>47</v>
      </c>
      <c r="EK636" s="288">
        <v>34</v>
      </c>
      <c r="EL636" s="320">
        <f t="shared" si="515"/>
        <v>18</v>
      </c>
      <c r="EN636" s="282">
        <v>7</v>
      </c>
      <c r="EO636" s="284" t="s">
        <v>1814</v>
      </c>
      <c r="EP636" s="288">
        <v>18</v>
      </c>
      <c r="EQ636" s="288">
        <v>8</v>
      </c>
      <c r="ER636" s="288">
        <v>3</v>
      </c>
      <c r="ES636" s="288">
        <v>7</v>
      </c>
      <c r="ET636" s="288">
        <v>35</v>
      </c>
      <c r="EU636" s="323" t="s">
        <v>47</v>
      </c>
      <c r="EV636" s="288">
        <v>41</v>
      </c>
      <c r="EW636" s="320">
        <f t="shared" si="516"/>
        <v>27</v>
      </c>
      <c r="EY636" s="323">
        <v>7</v>
      </c>
      <c r="EZ636" s="18" t="s">
        <v>330</v>
      </c>
      <c r="FA636" s="320">
        <v>18</v>
      </c>
      <c r="FB636" s="320">
        <v>4</v>
      </c>
      <c r="FC636" s="320">
        <v>6</v>
      </c>
      <c r="FD636" s="320">
        <v>8</v>
      </c>
      <c r="FE636" s="320">
        <v>24</v>
      </c>
      <c r="FF636" s="323" t="s">
        <v>47</v>
      </c>
      <c r="FG636" s="320">
        <v>42</v>
      </c>
      <c r="FH636" s="320">
        <f t="shared" si="517"/>
        <v>18</v>
      </c>
      <c r="FI636" s="329"/>
      <c r="FJ636" s="323">
        <v>7</v>
      </c>
      <c r="FK636" s="284" t="s">
        <v>2086</v>
      </c>
      <c r="FL636" s="288">
        <v>18</v>
      </c>
      <c r="FM636" s="288">
        <v>5</v>
      </c>
      <c r="FN636" s="288">
        <v>3</v>
      </c>
      <c r="FO636" s="288">
        <v>10</v>
      </c>
      <c r="FP636" s="288">
        <v>23</v>
      </c>
      <c r="FQ636" s="323" t="s">
        <v>47</v>
      </c>
      <c r="FR636" s="288">
        <v>35</v>
      </c>
      <c r="FS636" s="320">
        <f t="shared" si="518"/>
        <v>18</v>
      </c>
      <c r="FT636" s="299"/>
      <c r="FU636" s="282">
        <v>7</v>
      </c>
      <c r="FV636" s="284" t="s">
        <v>40</v>
      </c>
      <c r="FW636" s="288">
        <v>18</v>
      </c>
      <c r="FX636" s="288">
        <v>3</v>
      </c>
      <c r="FY636" s="288">
        <v>3</v>
      </c>
      <c r="FZ636" s="288">
        <v>12</v>
      </c>
      <c r="GA636" s="288">
        <v>14</v>
      </c>
      <c r="GB636" s="323" t="s">
        <v>47</v>
      </c>
      <c r="GC636" s="288">
        <v>38</v>
      </c>
      <c r="GD636" s="324">
        <f t="shared" si="519"/>
        <v>12</v>
      </c>
      <c r="GE636" s="296"/>
      <c r="GF636" s="282">
        <v>7</v>
      </c>
      <c r="GG636" s="284" t="s">
        <v>1691</v>
      </c>
      <c r="GH636" s="316">
        <v>20</v>
      </c>
      <c r="GI636" s="288">
        <v>5</v>
      </c>
      <c r="GJ636" s="288">
        <v>5</v>
      </c>
      <c r="GK636" s="288">
        <v>10</v>
      </c>
      <c r="GL636" s="288">
        <v>32</v>
      </c>
      <c r="GM636" s="287" t="s">
        <v>47</v>
      </c>
      <c r="GN636" s="288">
        <v>55</v>
      </c>
      <c r="GO636" s="23">
        <f t="shared" si="520"/>
        <v>20</v>
      </c>
      <c r="GP636" s="299"/>
      <c r="GQ636" s="323">
        <v>7</v>
      </c>
      <c r="GR636" s="284" t="s">
        <v>800</v>
      </c>
      <c r="GS636" s="288">
        <v>18</v>
      </c>
      <c r="GT636" s="288">
        <v>5</v>
      </c>
      <c r="GU636" s="288">
        <v>2</v>
      </c>
      <c r="GV636" s="288">
        <v>11</v>
      </c>
      <c r="GW636" s="288">
        <v>27</v>
      </c>
      <c r="GX636" s="24" t="s">
        <v>47</v>
      </c>
      <c r="GY636" s="288">
        <v>59</v>
      </c>
      <c r="GZ636" s="320">
        <f t="shared" si="521"/>
        <v>17</v>
      </c>
      <c r="HA636" s="329"/>
      <c r="HB636" s="296">
        <v>7</v>
      </c>
      <c r="HC636" s="314" t="s">
        <v>1985</v>
      </c>
      <c r="HD636" s="288">
        <v>18</v>
      </c>
      <c r="HE636" s="288">
        <v>6</v>
      </c>
      <c r="HF636" s="288">
        <v>1</v>
      </c>
      <c r="HG636" s="288">
        <v>11</v>
      </c>
      <c r="HH636" s="288">
        <v>30</v>
      </c>
      <c r="HI636" s="323" t="s">
        <v>47</v>
      </c>
      <c r="HJ636" s="288">
        <v>53</v>
      </c>
      <c r="HK636" s="320">
        <f t="shared" si="522"/>
        <v>19</v>
      </c>
      <c r="HL636" s="299"/>
      <c r="HM636" s="323">
        <v>7</v>
      </c>
      <c r="HN636" s="314" t="s">
        <v>1949</v>
      </c>
      <c r="HO636" s="288">
        <v>22</v>
      </c>
      <c r="HP636" s="288">
        <v>7</v>
      </c>
      <c r="HQ636" s="288">
        <v>4</v>
      </c>
      <c r="HR636" s="288">
        <v>11</v>
      </c>
      <c r="HS636" s="288">
        <v>37</v>
      </c>
      <c r="HT636" s="24" t="s">
        <v>47</v>
      </c>
      <c r="HU636" s="288">
        <v>48</v>
      </c>
      <c r="HV636" s="23">
        <f t="shared" si="523"/>
        <v>25</v>
      </c>
      <c r="HW636" s="30"/>
      <c r="HX636" s="282">
        <v>7</v>
      </c>
      <c r="HY636" s="314" t="s">
        <v>2001</v>
      </c>
      <c r="HZ636" s="288">
        <v>16</v>
      </c>
      <c r="IA636" s="288">
        <v>3</v>
      </c>
      <c r="IB636" s="288">
        <v>4</v>
      </c>
      <c r="IC636" s="288">
        <v>9</v>
      </c>
      <c r="ID636" s="288">
        <v>25</v>
      </c>
      <c r="IE636" s="323" t="s">
        <v>47</v>
      </c>
      <c r="IF636" s="288">
        <v>42</v>
      </c>
      <c r="IG636" s="320">
        <f t="shared" si="524"/>
        <v>13</v>
      </c>
      <c r="IH636" s="338"/>
      <c r="II636" s="296">
        <v>7</v>
      </c>
      <c r="IJ636" s="314" t="s">
        <v>1572</v>
      </c>
      <c r="IK636" s="288">
        <v>18</v>
      </c>
      <c r="IL636" s="288">
        <v>5</v>
      </c>
      <c r="IM636" s="288">
        <v>5</v>
      </c>
      <c r="IN636" s="288">
        <v>8</v>
      </c>
      <c r="IO636" s="288">
        <v>27</v>
      </c>
      <c r="IP636" s="323" t="s">
        <v>47</v>
      </c>
      <c r="IQ636" s="288">
        <v>41</v>
      </c>
      <c r="IR636" s="320">
        <f t="shared" si="525"/>
        <v>20</v>
      </c>
      <c r="IS636" s="338"/>
      <c r="IT636" s="296">
        <v>7</v>
      </c>
      <c r="IU636" s="314" t="s">
        <v>1462</v>
      </c>
      <c r="IV636" s="288">
        <v>18</v>
      </c>
      <c r="IW636" s="288">
        <v>5</v>
      </c>
      <c r="IX636" s="288">
        <v>2</v>
      </c>
      <c r="IY636" s="288">
        <v>11</v>
      </c>
      <c r="IZ636" s="288">
        <v>27</v>
      </c>
      <c r="JA636" s="323" t="s">
        <v>47</v>
      </c>
      <c r="JB636" s="288">
        <v>49</v>
      </c>
      <c r="JC636" s="320">
        <f t="shared" si="526"/>
        <v>17</v>
      </c>
      <c r="JE636" s="323">
        <v>7</v>
      </c>
      <c r="JF636" s="284" t="s">
        <v>581</v>
      </c>
      <c r="JG636" s="288">
        <v>22</v>
      </c>
      <c r="JH636" s="288">
        <v>7</v>
      </c>
      <c r="JI636" s="288">
        <v>4</v>
      </c>
      <c r="JJ636" s="288">
        <v>11</v>
      </c>
      <c r="JK636" s="288">
        <v>45</v>
      </c>
      <c r="JL636" s="24" t="s">
        <v>47</v>
      </c>
      <c r="JM636" s="288">
        <v>58</v>
      </c>
      <c r="JN636" s="23">
        <f t="shared" si="527"/>
        <v>25</v>
      </c>
      <c r="JO636" s="30"/>
      <c r="JP636" s="323">
        <v>7</v>
      </c>
      <c r="JQ636" s="284" t="s">
        <v>2072</v>
      </c>
      <c r="JR636" s="288">
        <v>22</v>
      </c>
      <c r="JS636" s="288">
        <v>8</v>
      </c>
      <c r="JT636" s="288">
        <v>3</v>
      </c>
      <c r="JU636" s="288">
        <v>11</v>
      </c>
      <c r="JV636" s="288">
        <v>36</v>
      </c>
      <c r="JW636" s="24" t="s">
        <v>47</v>
      </c>
      <c r="JX636" s="288">
        <v>62</v>
      </c>
      <c r="JY636" s="23">
        <f t="shared" si="528"/>
        <v>27</v>
      </c>
      <c r="JZ636" s="30"/>
    </row>
    <row r="637" spans="1:296" s="320" customFormat="1" ht="12" customHeight="1" x14ac:dyDescent="0.2">
      <c r="A637" s="323">
        <v>8</v>
      </c>
      <c r="B637" s="320" t="s">
        <v>403</v>
      </c>
      <c r="C637" s="320">
        <v>22</v>
      </c>
      <c r="D637" s="320">
        <v>6</v>
      </c>
      <c r="E637" s="320">
        <v>6</v>
      </c>
      <c r="F637" s="320">
        <v>10</v>
      </c>
      <c r="G637" s="320">
        <v>28</v>
      </c>
      <c r="H637" s="24" t="s">
        <v>47</v>
      </c>
      <c r="I637" s="320">
        <v>34</v>
      </c>
      <c r="J637" s="23">
        <f t="shared" si="503"/>
        <v>24</v>
      </c>
      <c r="K637" s="23"/>
      <c r="L637" s="323">
        <v>8</v>
      </c>
      <c r="M637" s="320" t="s">
        <v>1353</v>
      </c>
      <c r="N637" s="320">
        <v>26</v>
      </c>
      <c r="O637" s="320">
        <v>7</v>
      </c>
      <c r="P637" s="320">
        <v>7</v>
      </c>
      <c r="Q637" s="320">
        <v>12</v>
      </c>
      <c r="R637" s="323">
        <v>41</v>
      </c>
      <c r="S637" s="24" t="s">
        <v>47</v>
      </c>
      <c r="T637" s="320">
        <v>54</v>
      </c>
      <c r="U637" s="23">
        <f t="shared" si="504"/>
        <v>28</v>
      </c>
      <c r="V637" s="323"/>
      <c r="W637" s="320">
        <v>8</v>
      </c>
      <c r="X637" s="320" t="s">
        <v>1285</v>
      </c>
      <c r="Y637" s="324">
        <v>22</v>
      </c>
      <c r="Z637" s="324">
        <v>8</v>
      </c>
      <c r="AA637" s="324">
        <v>2</v>
      </c>
      <c r="AB637" s="324">
        <v>12</v>
      </c>
      <c r="AC637" s="324">
        <v>47</v>
      </c>
      <c r="AD637" s="24" t="s">
        <v>47</v>
      </c>
      <c r="AE637" s="324">
        <v>71</v>
      </c>
      <c r="AF637" s="23">
        <f t="shared" si="505"/>
        <v>26</v>
      </c>
      <c r="AG637" s="30"/>
      <c r="AH637" s="323">
        <v>8</v>
      </c>
      <c r="AI637" s="320" t="s">
        <v>333</v>
      </c>
      <c r="AJ637" s="324">
        <v>22</v>
      </c>
      <c r="AK637" s="324">
        <v>6</v>
      </c>
      <c r="AL637" s="324">
        <v>4</v>
      </c>
      <c r="AM637" s="324">
        <v>12</v>
      </c>
      <c r="AN637" s="324">
        <v>25</v>
      </c>
      <c r="AO637" s="24" t="s">
        <v>47</v>
      </c>
      <c r="AP637" s="324">
        <v>35</v>
      </c>
      <c r="AQ637" s="23">
        <f t="shared" si="506"/>
        <v>22</v>
      </c>
      <c r="AR637" s="30"/>
      <c r="AS637" s="323">
        <v>8</v>
      </c>
      <c r="AT637" s="320" t="s">
        <v>1295</v>
      </c>
      <c r="AU637" s="324">
        <v>22</v>
      </c>
      <c r="AV637" s="324">
        <v>8</v>
      </c>
      <c r="AW637" s="324">
        <v>8</v>
      </c>
      <c r="AX637" s="324">
        <v>6</v>
      </c>
      <c r="AY637" s="324">
        <v>32</v>
      </c>
      <c r="AZ637" s="24" t="s">
        <v>47</v>
      </c>
      <c r="BA637" s="324">
        <v>34</v>
      </c>
      <c r="BB637" s="23">
        <f t="shared" si="507"/>
        <v>32</v>
      </c>
      <c r="BC637" s="30"/>
      <c r="BD637" s="323">
        <v>8</v>
      </c>
      <c r="BE637" s="320" t="s">
        <v>1411</v>
      </c>
      <c r="BF637" s="320">
        <v>22</v>
      </c>
      <c r="BG637" s="320">
        <v>7</v>
      </c>
      <c r="BH637" s="320">
        <v>4</v>
      </c>
      <c r="BI637" s="320">
        <v>11</v>
      </c>
      <c r="BJ637" s="320">
        <v>32</v>
      </c>
      <c r="BK637" s="18" t="s">
        <v>47</v>
      </c>
      <c r="BL637" s="320">
        <v>48</v>
      </c>
      <c r="BM637" s="23">
        <f t="shared" si="508"/>
        <v>25</v>
      </c>
      <c r="BN637" s="30"/>
      <c r="BO637" s="323">
        <v>8</v>
      </c>
      <c r="BP637" s="320" t="s">
        <v>611</v>
      </c>
      <c r="BQ637" s="324">
        <v>22</v>
      </c>
      <c r="BR637" s="320">
        <v>9</v>
      </c>
      <c r="BS637" s="320">
        <v>3</v>
      </c>
      <c r="BT637" s="320">
        <v>10</v>
      </c>
      <c r="BU637" s="320">
        <v>36</v>
      </c>
      <c r="BV637" s="24" t="s">
        <v>47</v>
      </c>
      <c r="BW637" s="320">
        <v>49</v>
      </c>
      <c r="BX637" s="23">
        <f t="shared" si="509"/>
        <v>30</v>
      </c>
      <c r="BY637" s="30"/>
      <c r="BZ637" s="323">
        <v>8</v>
      </c>
      <c r="CA637" s="320" t="s">
        <v>1419</v>
      </c>
      <c r="CB637" s="324">
        <v>22</v>
      </c>
      <c r="CC637" s="320">
        <v>6</v>
      </c>
      <c r="CD637" s="320">
        <v>6</v>
      </c>
      <c r="CE637" s="320">
        <v>10</v>
      </c>
      <c r="CF637" s="320">
        <v>37</v>
      </c>
      <c r="CG637" s="24" t="s">
        <v>47</v>
      </c>
      <c r="CH637" s="320">
        <v>62</v>
      </c>
      <c r="CI637" s="23">
        <f t="shared" si="510"/>
        <v>24</v>
      </c>
      <c r="CJ637" s="30"/>
      <c r="CK637" s="282">
        <v>8</v>
      </c>
      <c r="CL637" s="284" t="s">
        <v>1429</v>
      </c>
      <c r="CM637" s="288">
        <v>18</v>
      </c>
      <c r="CN637" s="288">
        <v>4</v>
      </c>
      <c r="CO637" s="288">
        <v>2</v>
      </c>
      <c r="CP637" s="288">
        <v>12</v>
      </c>
      <c r="CQ637" s="288">
        <v>25</v>
      </c>
      <c r="CR637" s="323" t="s">
        <v>47</v>
      </c>
      <c r="CS637" s="288">
        <v>48</v>
      </c>
      <c r="CT637" s="320">
        <f t="shared" si="511"/>
        <v>14</v>
      </c>
      <c r="CU637" s="327"/>
      <c r="CV637" s="282">
        <v>8</v>
      </c>
      <c r="CW637" s="320" t="s">
        <v>1555</v>
      </c>
      <c r="CX637" s="295">
        <v>16</v>
      </c>
      <c r="CY637" s="295">
        <v>4</v>
      </c>
      <c r="CZ637" s="295">
        <v>3</v>
      </c>
      <c r="DA637" s="295">
        <v>9</v>
      </c>
      <c r="DB637" s="295">
        <v>13</v>
      </c>
      <c r="DC637" s="323" t="s">
        <v>47</v>
      </c>
      <c r="DD637" s="295">
        <v>36</v>
      </c>
      <c r="DE637" s="320">
        <f t="shared" si="512"/>
        <v>15</v>
      </c>
      <c r="DF637" s="327"/>
      <c r="DG637" s="323">
        <v>8</v>
      </c>
      <c r="DH637" s="284" t="s">
        <v>82</v>
      </c>
      <c r="DI637" s="288">
        <v>18</v>
      </c>
      <c r="DJ637" s="288">
        <v>5</v>
      </c>
      <c r="DK637" s="288">
        <v>1</v>
      </c>
      <c r="DL637" s="288">
        <v>12</v>
      </c>
      <c r="DM637" s="288">
        <v>17</v>
      </c>
      <c r="DN637" s="323" t="s">
        <v>47</v>
      </c>
      <c r="DO637" s="288">
        <v>48</v>
      </c>
      <c r="DP637" s="320">
        <f t="shared" si="513"/>
        <v>16</v>
      </c>
      <c r="DR637" s="282">
        <v>8</v>
      </c>
      <c r="DS637" s="314" t="s">
        <v>2043</v>
      </c>
      <c r="DT637" s="288">
        <v>18</v>
      </c>
      <c r="DU637" s="288">
        <v>3</v>
      </c>
      <c r="DV637" s="288">
        <v>3</v>
      </c>
      <c r="DW637" s="288">
        <v>12</v>
      </c>
      <c r="DX637" s="288">
        <v>21</v>
      </c>
      <c r="DY637" s="323" t="s">
        <v>47</v>
      </c>
      <c r="DZ637" s="288">
        <v>64</v>
      </c>
      <c r="EA637" s="320">
        <f t="shared" si="514"/>
        <v>12</v>
      </c>
      <c r="EB637" s="282"/>
      <c r="EC637" s="323">
        <v>8</v>
      </c>
      <c r="ED637" s="314" t="s">
        <v>341</v>
      </c>
      <c r="EE637" s="288">
        <v>18</v>
      </c>
      <c r="EF637" s="288">
        <v>4</v>
      </c>
      <c r="EG637" s="288">
        <v>6</v>
      </c>
      <c r="EH637" s="288">
        <v>8</v>
      </c>
      <c r="EI637" s="288">
        <v>13</v>
      </c>
      <c r="EJ637" s="323" t="s">
        <v>47</v>
      </c>
      <c r="EK637" s="288">
        <v>31</v>
      </c>
      <c r="EL637" s="320">
        <f t="shared" si="515"/>
        <v>18</v>
      </c>
      <c r="EM637" s="330"/>
      <c r="EN637" s="282">
        <v>8</v>
      </c>
      <c r="EO637" s="284" t="s">
        <v>1784</v>
      </c>
      <c r="EP637" s="288">
        <v>18</v>
      </c>
      <c r="EQ637" s="288">
        <v>2</v>
      </c>
      <c r="ER637" s="288">
        <v>4</v>
      </c>
      <c r="ES637" s="288">
        <v>12</v>
      </c>
      <c r="ET637" s="288">
        <v>17</v>
      </c>
      <c r="EU637" s="323" t="s">
        <v>47</v>
      </c>
      <c r="EV637" s="288">
        <v>69</v>
      </c>
      <c r="EW637" s="320">
        <f t="shared" si="516"/>
        <v>10</v>
      </c>
      <c r="EY637" s="323">
        <v>8</v>
      </c>
      <c r="EZ637" s="320" t="s">
        <v>1495</v>
      </c>
      <c r="FA637" s="320">
        <v>18</v>
      </c>
      <c r="FB637" s="320">
        <v>5</v>
      </c>
      <c r="FC637" s="320">
        <v>3</v>
      </c>
      <c r="FD637" s="320">
        <v>10</v>
      </c>
      <c r="FE637" s="320">
        <v>36</v>
      </c>
      <c r="FF637" s="323" t="s">
        <v>47</v>
      </c>
      <c r="FG637" s="320">
        <v>57</v>
      </c>
      <c r="FH637" s="320">
        <f t="shared" si="517"/>
        <v>18</v>
      </c>
      <c r="FI637" s="327"/>
      <c r="FJ637" s="323">
        <v>8</v>
      </c>
      <c r="FK637" s="284" t="s">
        <v>2087</v>
      </c>
      <c r="FL637" s="288">
        <v>18</v>
      </c>
      <c r="FM637" s="288">
        <v>5</v>
      </c>
      <c r="FN637" s="288">
        <v>2</v>
      </c>
      <c r="FO637" s="288">
        <v>11</v>
      </c>
      <c r="FP637" s="288">
        <v>25</v>
      </c>
      <c r="FQ637" s="323" t="s">
        <v>47</v>
      </c>
      <c r="FR637" s="288">
        <v>43</v>
      </c>
      <c r="FS637" s="320">
        <f t="shared" si="518"/>
        <v>17</v>
      </c>
      <c r="FU637" s="297"/>
      <c r="FW637" s="315">
        <f>SUM(FW630:FW636)</f>
        <v>126</v>
      </c>
      <c r="FX637" s="315">
        <f>SUM(FX630:FX636)</f>
        <v>55</v>
      </c>
      <c r="FY637" s="315">
        <f>SUM(FY630:FY636)</f>
        <v>16</v>
      </c>
      <c r="FZ637" s="315">
        <f>SUM(FZ630:FZ636)</f>
        <v>55</v>
      </c>
      <c r="GA637" s="315">
        <f>SUM(GA630:GA636)</f>
        <v>238</v>
      </c>
      <c r="GB637" s="323" t="s">
        <v>47</v>
      </c>
      <c r="GC637" s="315">
        <f>SUM(GC630:GC636)</f>
        <v>238</v>
      </c>
      <c r="GD637" s="324">
        <f t="shared" si="519"/>
        <v>181</v>
      </c>
      <c r="GE637" s="296"/>
      <c r="GF637" s="282">
        <v>8</v>
      </c>
      <c r="GG637" s="284" t="s">
        <v>1944</v>
      </c>
      <c r="GH637" s="316">
        <v>20</v>
      </c>
      <c r="GI637" s="288">
        <v>4</v>
      </c>
      <c r="GJ637" s="288">
        <v>6</v>
      </c>
      <c r="GK637" s="288">
        <v>10</v>
      </c>
      <c r="GL637" s="288">
        <v>33</v>
      </c>
      <c r="GM637" s="287" t="s">
        <v>47</v>
      </c>
      <c r="GN637" s="288">
        <v>46</v>
      </c>
      <c r="GO637" s="23">
        <f t="shared" si="520"/>
        <v>18</v>
      </c>
      <c r="GP637" s="299"/>
      <c r="GQ637" s="323">
        <v>8</v>
      </c>
      <c r="GR637" s="284" t="s">
        <v>1832</v>
      </c>
      <c r="GS637" s="288">
        <v>18</v>
      </c>
      <c r="GT637" s="288">
        <v>4</v>
      </c>
      <c r="GU637" s="288">
        <v>3</v>
      </c>
      <c r="GV637" s="288">
        <v>11</v>
      </c>
      <c r="GW637" s="288">
        <v>35</v>
      </c>
      <c r="GX637" s="24" t="s">
        <v>47</v>
      </c>
      <c r="GY637" s="288">
        <v>49</v>
      </c>
      <c r="GZ637" s="320">
        <f t="shared" si="521"/>
        <v>15</v>
      </c>
      <c r="HA637" s="329"/>
      <c r="HB637" s="296">
        <v>8</v>
      </c>
      <c r="HC637" s="314" t="s">
        <v>2083</v>
      </c>
      <c r="HD637" s="288">
        <v>18</v>
      </c>
      <c r="HE637" s="288">
        <v>4</v>
      </c>
      <c r="HF637" s="288">
        <v>3</v>
      </c>
      <c r="HG637" s="288">
        <v>11</v>
      </c>
      <c r="HH637" s="288">
        <v>23</v>
      </c>
      <c r="HI637" s="323" t="s">
        <v>47</v>
      </c>
      <c r="HJ637" s="288">
        <v>55</v>
      </c>
      <c r="HK637" s="320">
        <f t="shared" si="522"/>
        <v>15</v>
      </c>
      <c r="HL637" s="329"/>
      <c r="HM637" s="323">
        <v>8</v>
      </c>
      <c r="HN637" s="314" t="s">
        <v>1951</v>
      </c>
      <c r="HO637" s="288">
        <v>22</v>
      </c>
      <c r="HP637" s="288">
        <v>7</v>
      </c>
      <c r="HQ637" s="288">
        <v>3</v>
      </c>
      <c r="HR637" s="288">
        <v>12</v>
      </c>
      <c r="HS637" s="288">
        <v>52</v>
      </c>
      <c r="HT637" s="24" t="s">
        <v>47</v>
      </c>
      <c r="HU637" s="288">
        <v>72</v>
      </c>
      <c r="HV637" s="23">
        <f t="shared" si="523"/>
        <v>24</v>
      </c>
      <c r="HW637" s="30"/>
      <c r="HX637" s="282">
        <v>8</v>
      </c>
      <c r="HY637" s="314" t="s">
        <v>2074</v>
      </c>
      <c r="HZ637" s="288">
        <v>16</v>
      </c>
      <c r="IA637" s="288">
        <v>1</v>
      </c>
      <c r="IB637" s="288">
        <v>4</v>
      </c>
      <c r="IC637" s="288">
        <v>11</v>
      </c>
      <c r="ID637" s="288">
        <v>17</v>
      </c>
      <c r="IE637" s="323" t="s">
        <v>47</v>
      </c>
      <c r="IF637" s="288">
        <v>59</v>
      </c>
      <c r="IG637" s="320">
        <f t="shared" si="524"/>
        <v>7</v>
      </c>
      <c r="IH637" s="329"/>
      <c r="II637" s="296">
        <v>8</v>
      </c>
      <c r="IJ637" s="314" t="s">
        <v>597</v>
      </c>
      <c r="IK637" s="288">
        <v>18</v>
      </c>
      <c r="IL637" s="288">
        <v>4</v>
      </c>
      <c r="IM637" s="288">
        <v>6</v>
      </c>
      <c r="IN637" s="288">
        <v>8</v>
      </c>
      <c r="IO637" s="288">
        <v>21</v>
      </c>
      <c r="IP637" s="323" t="s">
        <v>47</v>
      </c>
      <c r="IQ637" s="288">
        <v>43</v>
      </c>
      <c r="IR637" s="320">
        <f t="shared" si="525"/>
        <v>18</v>
      </c>
      <c r="IS637" s="329"/>
      <c r="IT637" s="296">
        <v>8</v>
      </c>
      <c r="IU637" s="314" t="s">
        <v>364</v>
      </c>
      <c r="IV637" s="288">
        <v>18</v>
      </c>
      <c r="IW637" s="288">
        <v>5</v>
      </c>
      <c r="IX637" s="288">
        <v>1</v>
      </c>
      <c r="IY637" s="288">
        <v>12</v>
      </c>
      <c r="IZ637" s="288">
        <v>27</v>
      </c>
      <c r="JA637" s="323" t="s">
        <v>47</v>
      </c>
      <c r="JB637" s="288">
        <v>54</v>
      </c>
      <c r="JC637" s="320">
        <f t="shared" si="526"/>
        <v>16</v>
      </c>
      <c r="JD637" s="329"/>
      <c r="JE637" s="323">
        <v>8</v>
      </c>
      <c r="JF637" s="284" t="s">
        <v>1963</v>
      </c>
      <c r="JG637" s="288">
        <v>22</v>
      </c>
      <c r="JH637" s="288">
        <v>7</v>
      </c>
      <c r="JI637" s="288">
        <v>2</v>
      </c>
      <c r="JJ637" s="288">
        <v>13</v>
      </c>
      <c r="JK637" s="288">
        <v>33</v>
      </c>
      <c r="JL637" s="24" t="s">
        <v>47</v>
      </c>
      <c r="JM637" s="288">
        <v>46</v>
      </c>
      <c r="JN637" s="23">
        <f t="shared" si="527"/>
        <v>23</v>
      </c>
      <c r="JO637" s="30"/>
      <c r="JP637" s="323">
        <v>8</v>
      </c>
      <c r="JQ637" s="284" t="s">
        <v>1966</v>
      </c>
      <c r="JR637" s="288">
        <v>22</v>
      </c>
      <c r="JS637" s="288">
        <v>8</v>
      </c>
      <c r="JT637" s="288">
        <v>1</v>
      </c>
      <c r="JU637" s="288">
        <v>13</v>
      </c>
      <c r="JV637" s="288">
        <v>51</v>
      </c>
      <c r="JW637" s="24" t="s">
        <v>47</v>
      </c>
      <c r="JX637" s="288">
        <v>85</v>
      </c>
      <c r="JY637" s="23">
        <f t="shared" si="528"/>
        <v>25</v>
      </c>
      <c r="JZ637" s="30"/>
    </row>
    <row r="638" spans="1:296" s="320" customFormat="1" ht="12" customHeight="1" x14ac:dyDescent="0.2">
      <c r="A638" s="323">
        <v>9</v>
      </c>
      <c r="B638" s="320" t="s">
        <v>577</v>
      </c>
      <c r="C638" s="320">
        <v>22</v>
      </c>
      <c r="D638" s="320">
        <v>6</v>
      </c>
      <c r="E638" s="320">
        <v>6</v>
      </c>
      <c r="F638" s="320">
        <v>10</v>
      </c>
      <c r="G638" s="320">
        <v>26</v>
      </c>
      <c r="H638" s="24" t="s">
        <v>47</v>
      </c>
      <c r="I638" s="320">
        <v>38</v>
      </c>
      <c r="J638" s="23">
        <f t="shared" si="503"/>
        <v>24</v>
      </c>
      <c r="K638" s="23"/>
      <c r="L638" s="323">
        <v>9</v>
      </c>
      <c r="M638" s="320" t="s">
        <v>139</v>
      </c>
      <c r="N638" s="320">
        <v>26</v>
      </c>
      <c r="O638" s="320">
        <v>5</v>
      </c>
      <c r="P638" s="320">
        <v>9</v>
      </c>
      <c r="Q638" s="320">
        <v>12</v>
      </c>
      <c r="R638" s="323">
        <v>29</v>
      </c>
      <c r="S638" s="24" t="s">
        <v>47</v>
      </c>
      <c r="T638" s="320">
        <v>38</v>
      </c>
      <c r="U638" s="23">
        <f t="shared" si="504"/>
        <v>24</v>
      </c>
      <c r="W638" s="320">
        <v>9</v>
      </c>
      <c r="X638" s="320" t="s">
        <v>524</v>
      </c>
      <c r="Y638" s="324">
        <v>22</v>
      </c>
      <c r="Z638" s="324">
        <v>7</v>
      </c>
      <c r="AA638" s="324">
        <v>3</v>
      </c>
      <c r="AB638" s="324">
        <v>12</v>
      </c>
      <c r="AC638" s="324">
        <v>43</v>
      </c>
      <c r="AD638" s="24" t="s">
        <v>47</v>
      </c>
      <c r="AE638" s="324">
        <v>54</v>
      </c>
      <c r="AF638" s="23">
        <f t="shared" si="505"/>
        <v>24</v>
      </c>
      <c r="AG638" s="30"/>
      <c r="AH638" s="323">
        <v>9</v>
      </c>
      <c r="AI638" s="320" t="s">
        <v>1406</v>
      </c>
      <c r="AJ638" s="324">
        <v>22</v>
      </c>
      <c r="AK638" s="324">
        <v>6</v>
      </c>
      <c r="AL638" s="324">
        <v>3</v>
      </c>
      <c r="AM638" s="324">
        <v>13</v>
      </c>
      <c r="AN638" s="324">
        <v>25</v>
      </c>
      <c r="AO638" s="24" t="s">
        <v>47</v>
      </c>
      <c r="AP638" s="324">
        <v>53</v>
      </c>
      <c r="AQ638" s="23">
        <f t="shared" si="506"/>
        <v>21</v>
      </c>
      <c r="AR638" s="30"/>
      <c r="AS638" s="323">
        <v>9</v>
      </c>
      <c r="AT638" s="320" t="s">
        <v>1409</v>
      </c>
      <c r="AU638" s="324">
        <v>22</v>
      </c>
      <c r="AV638" s="324">
        <v>8</v>
      </c>
      <c r="AW638" s="324">
        <v>5</v>
      </c>
      <c r="AX638" s="324">
        <v>9</v>
      </c>
      <c r="AY638" s="324">
        <v>42</v>
      </c>
      <c r="AZ638" s="24" t="s">
        <v>47</v>
      </c>
      <c r="BA638" s="324">
        <v>43</v>
      </c>
      <c r="BB638" s="23">
        <f t="shared" si="507"/>
        <v>29</v>
      </c>
      <c r="BC638" s="30"/>
      <c r="BD638" s="323">
        <v>9</v>
      </c>
      <c r="BE638" s="320" t="s">
        <v>279</v>
      </c>
      <c r="BF638" s="320">
        <v>22</v>
      </c>
      <c r="BG638" s="320">
        <v>5</v>
      </c>
      <c r="BH638" s="320">
        <v>5</v>
      </c>
      <c r="BI638" s="320">
        <v>12</v>
      </c>
      <c r="BJ638" s="320">
        <v>28</v>
      </c>
      <c r="BK638" s="18" t="s">
        <v>47</v>
      </c>
      <c r="BL638" s="320">
        <v>47</v>
      </c>
      <c r="BM638" s="23">
        <f t="shared" si="508"/>
        <v>20</v>
      </c>
      <c r="BN638" s="30"/>
      <c r="BO638" s="323">
        <v>9</v>
      </c>
      <c r="BP638" s="320" t="s">
        <v>1416</v>
      </c>
      <c r="BQ638" s="324">
        <v>22</v>
      </c>
      <c r="BR638" s="320">
        <v>7</v>
      </c>
      <c r="BS638" s="320">
        <v>3</v>
      </c>
      <c r="BT638" s="320">
        <v>12</v>
      </c>
      <c r="BU638" s="320">
        <v>28</v>
      </c>
      <c r="BV638" s="24" t="s">
        <v>47</v>
      </c>
      <c r="BW638" s="320">
        <v>41</v>
      </c>
      <c r="BX638" s="23">
        <f t="shared" si="509"/>
        <v>24</v>
      </c>
      <c r="BY638" s="30"/>
      <c r="BZ638" s="323">
        <v>9</v>
      </c>
      <c r="CA638" s="320" t="s">
        <v>580</v>
      </c>
      <c r="CB638" s="324">
        <v>22</v>
      </c>
      <c r="CC638" s="320">
        <v>7</v>
      </c>
      <c r="CD638" s="320">
        <v>2</v>
      </c>
      <c r="CE638" s="320">
        <v>13</v>
      </c>
      <c r="CF638" s="320">
        <v>37</v>
      </c>
      <c r="CG638" s="24" t="s">
        <v>47</v>
      </c>
      <c r="CH638" s="320">
        <v>66</v>
      </c>
      <c r="CI638" s="23">
        <f t="shared" si="510"/>
        <v>23</v>
      </c>
      <c r="CJ638" s="30"/>
      <c r="CK638" s="282">
        <v>9</v>
      </c>
      <c r="CL638" s="284" t="s">
        <v>1644</v>
      </c>
      <c r="CM638" s="288">
        <v>18</v>
      </c>
      <c r="CN638" s="288">
        <v>4</v>
      </c>
      <c r="CO638" s="288">
        <v>2</v>
      </c>
      <c r="CP638" s="288">
        <v>12</v>
      </c>
      <c r="CQ638" s="288">
        <v>22</v>
      </c>
      <c r="CR638" s="323" t="s">
        <v>47</v>
      </c>
      <c r="CS638" s="288">
        <v>46</v>
      </c>
      <c r="CT638" s="320">
        <f t="shared" si="511"/>
        <v>14</v>
      </c>
      <c r="CU638" s="327"/>
      <c r="CV638" s="282">
        <v>9</v>
      </c>
      <c r="CW638" s="320" t="s">
        <v>1885</v>
      </c>
      <c r="CX638" s="295">
        <v>16</v>
      </c>
      <c r="CY638" s="295">
        <v>4</v>
      </c>
      <c r="CZ638" s="295">
        <v>2</v>
      </c>
      <c r="DA638" s="295">
        <v>10</v>
      </c>
      <c r="DB638" s="295">
        <v>18</v>
      </c>
      <c r="DC638" s="323" t="s">
        <v>47</v>
      </c>
      <c r="DD638" s="295">
        <v>31</v>
      </c>
      <c r="DE638" s="320">
        <f t="shared" si="512"/>
        <v>14</v>
      </c>
      <c r="DF638" s="327"/>
      <c r="DG638" s="323">
        <v>9</v>
      </c>
      <c r="DH638" s="284" t="s">
        <v>1938</v>
      </c>
      <c r="DI638" s="288">
        <v>18</v>
      </c>
      <c r="DJ638" s="288">
        <v>4</v>
      </c>
      <c r="DK638" s="288">
        <v>1</v>
      </c>
      <c r="DL638" s="288">
        <v>13</v>
      </c>
      <c r="DM638" s="288">
        <v>20</v>
      </c>
      <c r="DN638" s="323" t="s">
        <v>47</v>
      </c>
      <c r="DO638" s="288">
        <v>60</v>
      </c>
      <c r="DP638" s="320">
        <f t="shared" si="513"/>
        <v>13</v>
      </c>
      <c r="DQ638" s="327"/>
      <c r="DR638" s="282">
        <v>9</v>
      </c>
      <c r="DS638" s="314" t="s">
        <v>1939</v>
      </c>
      <c r="DT638" s="288">
        <v>18</v>
      </c>
      <c r="DU638" s="288">
        <v>2</v>
      </c>
      <c r="DV638" s="288">
        <v>3</v>
      </c>
      <c r="DW638" s="288">
        <v>13</v>
      </c>
      <c r="DX638" s="288">
        <v>17</v>
      </c>
      <c r="DY638" s="323" t="s">
        <v>47</v>
      </c>
      <c r="DZ638" s="288">
        <v>81</v>
      </c>
      <c r="EA638" s="320">
        <f t="shared" si="514"/>
        <v>9</v>
      </c>
      <c r="EB638" s="282"/>
      <c r="EC638" s="323">
        <v>9</v>
      </c>
      <c r="ED638" s="314" t="s">
        <v>227</v>
      </c>
      <c r="EE638" s="288">
        <v>18</v>
      </c>
      <c r="EF638" s="288">
        <v>4</v>
      </c>
      <c r="EG638" s="288">
        <v>4</v>
      </c>
      <c r="EH638" s="288">
        <v>10</v>
      </c>
      <c r="EI638" s="288">
        <v>37</v>
      </c>
      <c r="EJ638" s="323" t="s">
        <v>47</v>
      </c>
      <c r="EK638" s="288">
        <v>56</v>
      </c>
      <c r="EL638" s="320">
        <f t="shared" si="515"/>
        <v>16</v>
      </c>
      <c r="EM638" s="300"/>
      <c r="EN638" s="282">
        <v>9</v>
      </c>
      <c r="EO638" s="284" t="s">
        <v>119</v>
      </c>
      <c r="EP638" s="288">
        <v>18</v>
      </c>
      <c r="EQ638" s="288">
        <v>2</v>
      </c>
      <c r="ER638" s="288">
        <v>2</v>
      </c>
      <c r="ES638" s="288">
        <v>14</v>
      </c>
      <c r="ET638" s="288">
        <v>30</v>
      </c>
      <c r="EU638" s="323" t="s">
        <v>47</v>
      </c>
      <c r="EV638" s="288">
        <v>82</v>
      </c>
      <c r="EW638" s="320">
        <f t="shared" si="516"/>
        <v>8</v>
      </c>
      <c r="EY638" s="323">
        <v>9</v>
      </c>
      <c r="EZ638" s="320" t="s">
        <v>1902</v>
      </c>
      <c r="FA638" s="320">
        <v>18</v>
      </c>
      <c r="FB638" s="320">
        <v>3</v>
      </c>
      <c r="FC638" s="320">
        <v>3</v>
      </c>
      <c r="FD638" s="320">
        <v>12</v>
      </c>
      <c r="FE638" s="320">
        <v>33</v>
      </c>
      <c r="FF638" s="323" t="s">
        <v>47</v>
      </c>
      <c r="FG638" s="320">
        <v>77</v>
      </c>
      <c r="FH638" s="320">
        <f t="shared" si="517"/>
        <v>12</v>
      </c>
      <c r="FI638" s="327"/>
      <c r="FJ638" s="323">
        <v>9</v>
      </c>
      <c r="FK638" s="284" t="s">
        <v>1992</v>
      </c>
      <c r="FL638" s="288">
        <v>18</v>
      </c>
      <c r="FM638" s="288">
        <v>4</v>
      </c>
      <c r="FN638" s="288">
        <v>3</v>
      </c>
      <c r="FO638" s="288">
        <v>11</v>
      </c>
      <c r="FP638" s="288">
        <v>25</v>
      </c>
      <c r="FQ638" s="323" t="s">
        <v>47</v>
      </c>
      <c r="FR638" s="288">
        <v>51</v>
      </c>
      <c r="FS638" s="320">
        <f t="shared" si="518"/>
        <v>15</v>
      </c>
      <c r="FU638" s="297"/>
      <c r="FW638" s="285"/>
      <c r="FX638" s="282"/>
      <c r="FY638" s="282"/>
      <c r="FZ638" s="282"/>
      <c r="GA638" s="282"/>
      <c r="GB638" s="282"/>
      <c r="GC638" s="282"/>
      <c r="GD638" s="288"/>
      <c r="GE638" s="296"/>
      <c r="GF638" s="282">
        <v>9</v>
      </c>
      <c r="GG638" s="284" t="s">
        <v>497</v>
      </c>
      <c r="GH638" s="316">
        <v>20</v>
      </c>
      <c r="GI638" s="288">
        <v>4</v>
      </c>
      <c r="GJ638" s="288">
        <v>4</v>
      </c>
      <c r="GK638" s="288">
        <v>12</v>
      </c>
      <c r="GL638" s="288">
        <v>27</v>
      </c>
      <c r="GM638" s="287" t="s">
        <v>47</v>
      </c>
      <c r="GN638" s="288">
        <v>52</v>
      </c>
      <c r="GO638" s="23">
        <f t="shared" si="520"/>
        <v>16</v>
      </c>
      <c r="GQ638" s="323">
        <v>9</v>
      </c>
      <c r="GR638" s="284" t="s">
        <v>822</v>
      </c>
      <c r="GS638" s="288">
        <v>18</v>
      </c>
      <c r="GT638" s="288">
        <v>4</v>
      </c>
      <c r="GU638" s="288">
        <v>3</v>
      </c>
      <c r="GV638" s="288">
        <v>11</v>
      </c>
      <c r="GW638" s="288">
        <v>27</v>
      </c>
      <c r="GX638" s="27" t="s">
        <v>47</v>
      </c>
      <c r="GY638" s="288">
        <v>51</v>
      </c>
      <c r="GZ638" s="320">
        <f t="shared" si="521"/>
        <v>15</v>
      </c>
      <c r="HA638" s="329"/>
      <c r="HB638" s="296">
        <v>9</v>
      </c>
      <c r="HC638" s="314" t="s">
        <v>1986</v>
      </c>
      <c r="HD638" s="288">
        <v>18</v>
      </c>
      <c r="HE638" s="288">
        <v>3</v>
      </c>
      <c r="HF638" s="288">
        <v>1</v>
      </c>
      <c r="HG638" s="288">
        <v>14</v>
      </c>
      <c r="HH638" s="288">
        <v>22</v>
      </c>
      <c r="HI638" s="323" t="s">
        <v>47</v>
      </c>
      <c r="HJ638" s="288">
        <v>51</v>
      </c>
      <c r="HK638" s="320">
        <f t="shared" si="522"/>
        <v>10</v>
      </c>
      <c r="HL638" s="329"/>
      <c r="HM638" s="323">
        <v>9</v>
      </c>
      <c r="HN638" s="314" t="s">
        <v>306</v>
      </c>
      <c r="HO638" s="288">
        <v>22</v>
      </c>
      <c r="HP638" s="288">
        <v>7</v>
      </c>
      <c r="HQ638" s="288">
        <v>2</v>
      </c>
      <c r="HR638" s="288">
        <v>13</v>
      </c>
      <c r="HS638" s="288">
        <v>43</v>
      </c>
      <c r="HT638" s="24" t="s">
        <v>47</v>
      </c>
      <c r="HU638" s="288">
        <v>64</v>
      </c>
      <c r="HV638" s="23">
        <f t="shared" si="523"/>
        <v>23</v>
      </c>
      <c r="HW638" s="30"/>
      <c r="HX638" s="282">
        <v>9</v>
      </c>
      <c r="HY638" s="314" t="s">
        <v>598</v>
      </c>
      <c r="HZ638" s="288">
        <v>16</v>
      </c>
      <c r="IA638" s="288">
        <v>1</v>
      </c>
      <c r="IB638" s="288">
        <v>1</v>
      </c>
      <c r="IC638" s="288">
        <v>14</v>
      </c>
      <c r="ID638" s="288">
        <v>9</v>
      </c>
      <c r="IE638" s="323" t="s">
        <v>47</v>
      </c>
      <c r="IF638" s="288">
        <v>77</v>
      </c>
      <c r="IG638" s="320">
        <f t="shared" si="524"/>
        <v>4</v>
      </c>
      <c r="IH638" s="329"/>
      <c r="II638" s="296">
        <v>9</v>
      </c>
      <c r="IJ638" s="314" t="s">
        <v>1781</v>
      </c>
      <c r="IK638" s="288">
        <v>18</v>
      </c>
      <c r="IL638" s="288">
        <v>3</v>
      </c>
      <c r="IM638" s="288">
        <v>5</v>
      </c>
      <c r="IN638" s="288">
        <v>10</v>
      </c>
      <c r="IO638" s="288">
        <v>27</v>
      </c>
      <c r="IP638" s="323" t="s">
        <v>47</v>
      </c>
      <c r="IQ638" s="288">
        <v>56</v>
      </c>
      <c r="IR638" s="320">
        <f t="shared" si="525"/>
        <v>14</v>
      </c>
      <c r="IS638" s="329"/>
      <c r="IT638" s="296">
        <v>9</v>
      </c>
      <c r="IU638" s="314" t="s">
        <v>2076</v>
      </c>
      <c r="IV638" s="288">
        <v>18</v>
      </c>
      <c r="IW638" s="288">
        <v>2</v>
      </c>
      <c r="IX638" s="288">
        <v>4</v>
      </c>
      <c r="IY638" s="288">
        <v>12</v>
      </c>
      <c r="IZ638" s="288">
        <v>24</v>
      </c>
      <c r="JA638" s="323" t="s">
        <v>47</v>
      </c>
      <c r="JB638" s="288">
        <v>74</v>
      </c>
      <c r="JC638" s="320">
        <f t="shared" si="526"/>
        <v>10</v>
      </c>
      <c r="JD638" s="329"/>
      <c r="JE638" s="323">
        <v>9</v>
      </c>
      <c r="JF638" s="284" t="s">
        <v>606</v>
      </c>
      <c r="JG638" s="288">
        <v>22</v>
      </c>
      <c r="JH638" s="288">
        <v>5</v>
      </c>
      <c r="JI638" s="288">
        <v>8</v>
      </c>
      <c r="JJ638" s="288">
        <v>9</v>
      </c>
      <c r="JK638" s="288">
        <v>28</v>
      </c>
      <c r="JL638" s="24" t="s">
        <v>47</v>
      </c>
      <c r="JM638" s="288">
        <v>60</v>
      </c>
      <c r="JN638" s="23">
        <f t="shared" si="527"/>
        <v>23</v>
      </c>
      <c r="JO638" s="30"/>
      <c r="JP638" s="323">
        <v>9</v>
      </c>
      <c r="JQ638" s="284" t="s">
        <v>1960</v>
      </c>
      <c r="JR638" s="288">
        <v>22</v>
      </c>
      <c r="JS638" s="288">
        <v>7</v>
      </c>
      <c r="JT638" s="288">
        <v>1</v>
      </c>
      <c r="JU638" s="288">
        <v>14</v>
      </c>
      <c r="JV638" s="288">
        <v>28</v>
      </c>
      <c r="JW638" s="24" t="s">
        <v>47</v>
      </c>
      <c r="JX638" s="288">
        <v>67</v>
      </c>
      <c r="JY638" s="23">
        <f t="shared" si="528"/>
        <v>22</v>
      </c>
      <c r="JZ638" s="30"/>
    </row>
    <row r="639" spans="1:296" s="320" customFormat="1" ht="12" customHeight="1" x14ac:dyDescent="0.2">
      <c r="A639" s="323">
        <v>10</v>
      </c>
      <c r="B639" s="320" t="s">
        <v>1257</v>
      </c>
      <c r="C639" s="320">
        <v>22</v>
      </c>
      <c r="D639" s="320">
        <v>5</v>
      </c>
      <c r="E639" s="320">
        <v>3</v>
      </c>
      <c r="F639" s="320">
        <v>14</v>
      </c>
      <c r="G639" s="320">
        <v>19</v>
      </c>
      <c r="H639" s="24" t="s">
        <v>47</v>
      </c>
      <c r="I639" s="320">
        <v>36</v>
      </c>
      <c r="J639" s="23">
        <f t="shared" si="503"/>
        <v>18</v>
      </c>
      <c r="K639" s="23"/>
      <c r="L639" s="323">
        <v>10</v>
      </c>
      <c r="M639" s="320" t="s">
        <v>1265</v>
      </c>
      <c r="N639" s="320">
        <v>26</v>
      </c>
      <c r="O639" s="320">
        <v>6</v>
      </c>
      <c r="P639" s="320">
        <v>6</v>
      </c>
      <c r="Q639" s="320">
        <v>14</v>
      </c>
      <c r="R639" s="323">
        <v>34</v>
      </c>
      <c r="S639" s="24" t="s">
        <v>47</v>
      </c>
      <c r="T639" s="320">
        <v>55</v>
      </c>
      <c r="U639" s="23">
        <f t="shared" si="504"/>
        <v>24</v>
      </c>
      <c r="W639" s="320">
        <v>10</v>
      </c>
      <c r="X639" s="320" t="s">
        <v>1147</v>
      </c>
      <c r="Y639" s="324">
        <v>22</v>
      </c>
      <c r="Z639" s="324">
        <v>8</v>
      </c>
      <c r="AA639" s="324">
        <v>0</v>
      </c>
      <c r="AB639" s="324">
        <v>14</v>
      </c>
      <c r="AC639" s="324">
        <v>38</v>
      </c>
      <c r="AD639" s="27" t="s">
        <v>47</v>
      </c>
      <c r="AE639" s="324">
        <v>57</v>
      </c>
      <c r="AF639" s="23">
        <f t="shared" si="505"/>
        <v>24</v>
      </c>
      <c r="AG639" s="327" t="s">
        <v>31</v>
      </c>
      <c r="AH639" s="323">
        <v>10</v>
      </c>
      <c r="AI639" s="320" t="s">
        <v>1287</v>
      </c>
      <c r="AJ639" s="324">
        <v>22</v>
      </c>
      <c r="AK639" s="324">
        <v>4</v>
      </c>
      <c r="AL639" s="324">
        <v>4</v>
      </c>
      <c r="AM639" s="324">
        <v>14</v>
      </c>
      <c r="AN639" s="324">
        <v>28</v>
      </c>
      <c r="AO639" s="27" t="s">
        <v>47</v>
      </c>
      <c r="AP639" s="324">
        <v>53</v>
      </c>
      <c r="AQ639" s="23">
        <f t="shared" si="506"/>
        <v>16</v>
      </c>
      <c r="AR639" s="327" t="s">
        <v>31</v>
      </c>
      <c r="AS639" s="323">
        <v>10</v>
      </c>
      <c r="AT639" s="320" t="s">
        <v>595</v>
      </c>
      <c r="AU639" s="324">
        <v>22</v>
      </c>
      <c r="AV639" s="324">
        <v>5</v>
      </c>
      <c r="AW639" s="324">
        <v>4</v>
      </c>
      <c r="AX639" s="324">
        <v>13</v>
      </c>
      <c r="AY639" s="324">
        <v>27</v>
      </c>
      <c r="AZ639" s="27" t="s">
        <v>47</v>
      </c>
      <c r="BA639" s="324">
        <v>46</v>
      </c>
      <c r="BB639" s="23">
        <f t="shared" si="507"/>
        <v>19</v>
      </c>
      <c r="BC639" s="327" t="s">
        <v>31</v>
      </c>
      <c r="BD639" s="323">
        <v>10</v>
      </c>
      <c r="BE639" s="320" t="s">
        <v>1412</v>
      </c>
      <c r="BF639" s="320">
        <v>22</v>
      </c>
      <c r="BG639" s="320">
        <v>5</v>
      </c>
      <c r="BH639" s="320">
        <v>1</v>
      </c>
      <c r="BI639" s="320">
        <v>16</v>
      </c>
      <c r="BJ639" s="320">
        <v>37</v>
      </c>
      <c r="BK639" s="396" t="s">
        <v>47</v>
      </c>
      <c r="BL639" s="320">
        <v>70</v>
      </c>
      <c r="BM639" s="23">
        <f t="shared" si="508"/>
        <v>16</v>
      </c>
      <c r="BN639" s="327" t="s">
        <v>31</v>
      </c>
      <c r="BO639" s="323">
        <v>10</v>
      </c>
      <c r="BP639" s="320" t="s">
        <v>1308</v>
      </c>
      <c r="BQ639" s="324">
        <v>22</v>
      </c>
      <c r="BR639" s="320">
        <v>7</v>
      </c>
      <c r="BS639" s="320">
        <v>3</v>
      </c>
      <c r="BT639" s="320">
        <v>12</v>
      </c>
      <c r="BU639" s="320">
        <v>27</v>
      </c>
      <c r="BV639" s="27" t="s">
        <v>47</v>
      </c>
      <c r="BW639" s="320">
        <v>43</v>
      </c>
      <c r="BX639" s="23">
        <f t="shared" si="509"/>
        <v>24</v>
      </c>
      <c r="BY639" s="327" t="s">
        <v>31</v>
      </c>
      <c r="BZ639" s="323">
        <v>10</v>
      </c>
      <c r="CA639" s="320" t="s">
        <v>1420</v>
      </c>
      <c r="CB639" s="324">
        <v>22</v>
      </c>
      <c r="CC639" s="320">
        <v>5</v>
      </c>
      <c r="CD639" s="320">
        <v>6</v>
      </c>
      <c r="CE639" s="320">
        <v>11</v>
      </c>
      <c r="CF639" s="320">
        <v>31</v>
      </c>
      <c r="CG639" s="27" t="s">
        <v>47</v>
      </c>
      <c r="CH639" s="320">
        <v>54</v>
      </c>
      <c r="CI639" s="23">
        <f t="shared" si="510"/>
        <v>21</v>
      </c>
      <c r="CJ639" s="327" t="s">
        <v>31</v>
      </c>
      <c r="CK639" s="282">
        <v>10</v>
      </c>
      <c r="CL639" s="284" t="s">
        <v>1580</v>
      </c>
      <c r="CM639" s="288">
        <v>18</v>
      </c>
      <c r="CN639" s="288">
        <v>0</v>
      </c>
      <c r="CO639" s="288">
        <v>1</v>
      </c>
      <c r="CP639" s="288">
        <v>17</v>
      </c>
      <c r="CQ639" s="288">
        <v>13</v>
      </c>
      <c r="CR639" s="323" t="s">
        <v>47</v>
      </c>
      <c r="CS639" s="288">
        <v>60</v>
      </c>
      <c r="CT639" s="320">
        <f t="shared" si="511"/>
        <v>1</v>
      </c>
      <c r="CU639" s="327"/>
      <c r="CV639" s="282">
        <v>10</v>
      </c>
      <c r="CW639" s="320" t="s">
        <v>1886</v>
      </c>
      <c r="CX639" s="327" t="s">
        <v>49</v>
      </c>
      <c r="CY639" s="288"/>
      <c r="CZ639" s="288"/>
      <c r="DA639" s="288"/>
      <c r="DB639" s="288"/>
      <c r="DC639" s="323"/>
      <c r="DD639" s="288"/>
      <c r="DF639" s="327"/>
      <c r="DG639" s="323">
        <v>10</v>
      </c>
      <c r="DH639" s="284" t="s">
        <v>250</v>
      </c>
      <c r="DI639" s="288">
        <v>18</v>
      </c>
      <c r="DJ639" s="288">
        <v>1</v>
      </c>
      <c r="DK639" s="288">
        <v>1</v>
      </c>
      <c r="DL639" s="288">
        <v>16</v>
      </c>
      <c r="DM639" s="288">
        <v>15</v>
      </c>
      <c r="DN639" s="323" t="s">
        <v>47</v>
      </c>
      <c r="DO639" s="288">
        <v>84</v>
      </c>
      <c r="DP639" s="320">
        <f t="shared" si="513"/>
        <v>4</v>
      </c>
      <c r="DQ639" s="327"/>
      <c r="DR639" s="282">
        <v>10</v>
      </c>
      <c r="DS639" s="314" t="s">
        <v>1937</v>
      </c>
      <c r="DT639" s="288">
        <v>18</v>
      </c>
      <c r="DU639" s="288">
        <v>0</v>
      </c>
      <c r="DV639" s="288">
        <v>2</v>
      </c>
      <c r="DW639" s="288">
        <v>16</v>
      </c>
      <c r="DX639" s="288">
        <v>15</v>
      </c>
      <c r="DY639" s="323" t="s">
        <v>47</v>
      </c>
      <c r="DZ639" s="288">
        <v>110</v>
      </c>
      <c r="EA639" s="320">
        <f t="shared" si="514"/>
        <v>2</v>
      </c>
      <c r="EB639" s="314"/>
      <c r="EC639" s="323">
        <v>10</v>
      </c>
      <c r="ED639" s="314" t="s">
        <v>1975</v>
      </c>
      <c r="EE639" s="288">
        <v>18</v>
      </c>
      <c r="EF639" s="288">
        <v>2</v>
      </c>
      <c r="EG639" s="288">
        <v>3</v>
      </c>
      <c r="EH639" s="288">
        <v>13</v>
      </c>
      <c r="EI639" s="288">
        <v>13</v>
      </c>
      <c r="EJ639" s="323" t="s">
        <v>47</v>
      </c>
      <c r="EK639" s="288">
        <v>59</v>
      </c>
      <c r="EL639" s="320">
        <f t="shared" si="515"/>
        <v>9</v>
      </c>
      <c r="EN639" s="282">
        <v>10</v>
      </c>
      <c r="EO639" s="284" t="s">
        <v>1453</v>
      </c>
      <c r="EP639" s="288">
        <v>18</v>
      </c>
      <c r="EQ639" s="288">
        <v>0</v>
      </c>
      <c r="ER639" s="288">
        <v>1</v>
      </c>
      <c r="ES639" s="288">
        <v>17</v>
      </c>
      <c r="ET639" s="288">
        <v>11</v>
      </c>
      <c r="EU639" s="323" t="s">
        <v>47</v>
      </c>
      <c r="EV639" s="288">
        <v>121</v>
      </c>
      <c r="EW639" s="320">
        <f t="shared" si="516"/>
        <v>1</v>
      </c>
      <c r="EY639" s="323">
        <v>10</v>
      </c>
      <c r="EZ639" s="320" t="s">
        <v>1900</v>
      </c>
      <c r="FA639" s="320">
        <v>18</v>
      </c>
      <c r="FB639" s="320">
        <v>2</v>
      </c>
      <c r="FC639" s="320">
        <v>1</v>
      </c>
      <c r="FD639" s="320">
        <v>15</v>
      </c>
      <c r="FE639" s="320">
        <v>17</v>
      </c>
      <c r="FF639" s="323" t="s">
        <v>47</v>
      </c>
      <c r="FG639" s="320">
        <v>82</v>
      </c>
      <c r="FH639" s="320">
        <f t="shared" si="517"/>
        <v>7</v>
      </c>
      <c r="FI639" s="327"/>
      <c r="FJ639" s="323">
        <v>10</v>
      </c>
      <c r="FK639" s="284" t="s">
        <v>1512</v>
      </c>
      <c r="FL639" s="288">
        <v>18</v>
      </c>
      <c r="FM639" s="288">
        <v>2</v>
      </c>
      <c r="FN639" s="288">
        <v>6</v>
      </c>
      <c r="FO639" s="288">
        <v>10</v>
      </c>
      <c r="FP639" s="288">
        <v>20</v>
      </c>
      <c r="FQ639" s="323" t="s">
        <v>47</v>
      </c>
      <c r="FR639" s="288">
        <v>42</v>
      </c>
      <c r="FS639" s="320">
        <f t="shared" si="518"/>
        <v>12</v>
      </c>
      <c r="FU639" s="297"/>
      <c r="FW639" s="285"/>
      <c r="FX639" s="282"/>
      <c r="FY639" s="282"/>
      <c r="FZ639" s="282"/>
      <c r="GA639" s="282"/>
      <c r="GB639" s="282"/>
      <c r="GC639" s="282"/>
      <c r="GD639" s="288"/>
      <c r="GE639" s="286"/>
      <c r="GF639" s="282">
        <v>10</v>
      </c>
      <c r="GG639" s="284" t="s">
        <v>1943</v>
      </c>
      <c r="GH639" s="316">
        <v>20</v>
      </c>
      <c r="GI639" s="288">
        <v>4</v>
      </c>
      <c r="GJ639" s="288">
        <v>4</v>
      </c>
      <c r="GK639" s="288">
        <v>12</v>
      </c>
      <c r="GL639" s="288">
        <v>26</v>
      </c>
      <c r="GM639" s="287" t="s">
        <v>47</v>
      </c>
      <c r="GN639" s="288">
        <v>81</v>
      </c>
      <c r="GO639" s="23">
        <f t="shared" si="520"/>
        <v>16</v>
      </c>
      <c r="GP639" s="282"/>
      <c r="GQ639" s="323">
        <v>10</v>
      </c>
      <c r="GR639" s="284" t="s">
        <v>613</v>
      </c>
      <c r="GS639" s="288">
        <v>18</v>
      </c>
      <c r="GT639" s="288">
        <v>3</v>
      </c>
      <c r="GU639" s="288">
        <v>2</v>
      </c>
      <c r="GV639" s="288">
        <v>13</v>
      </c>
      <c r="GW639" s="288">
        <v>30</v>
      </c>
      <c r="GX639" s="27" t="s">
        <v>47</v>
      </c>
      <c r="GY639" s="288">
        <v>52</v>
      </c>
      <c r="GZ639" s="320">
        <f t="shared" si="521"/>
        <v>11</v>
      </c>
      <c r="HA639" s="329"/>
      <c r="HB639" s="296">
        <v>10</v>
      </c>
      <c r="HC639" s="314" t="s">
        <v>777</v>
      </c>
      <c r="HD639" s="288">
        <v>18</v>
      </c>
      <c r="HE639" s="288">
        <v>3</v>
      </c>
      <c r="HF639" s="288">
        <v>0</v>
      </c>
      <c r="HG639" s="288">
        <v>15</v>
      </c>
      <c r="HH639" s="288">
        <v>22</v>
      </c>
      <c r="HI639" s="323" t="s">
        <v>47</v>
      </c>
      <c r="HJ639" s="288">
        <v>69</v>
      </c>
      <c r="HK639" s="320">
        <f t="shared" si="522"/>
        <v>9</v>
      </c>
      <c r="HL639" s="329"/>
      <c r="HM639" s="323">
        <v>10</v>
      </c>
      <c r="HN639" s="314" t="s">
        <v>1948</v>
      </c>
      <c r="HO639" s="288">
        <v>22</v>
      </c>
      <c r="HP639" s="288">
        <v>5</v>
      </c>
      <c r="HQ639" s="288">
        <v>6</v>
      </c>
      <c r="HR639" s="288">
        <v>11</v>
      </c>
      <c r="HS639" s="288">
        <v>35</v>
      </c>
      <c r="HT639" s="27" t="s">
        <v>47</v>
      </c>
      <c r="HU639" s="288">
        <v>53</v>
      </c>
      <c r="HV639" s="23">
        <f t="shared" si="523"/>
        <v>21</v>
      </c>
      <c r="HW639" s="327"/>
      <c r="HY639" s="327"/>
      <c r="HZ639" s="320">
        <f>SUM(HZ630:HZ638)</f>
        <v>144</v>
      </c>
      <c r="IA639" s="320">
        <f>SUM(IA630:IA638)</f>
        <v>62</v>
      </c>
      <c r="IB639" s="320">
        <f>SUM(IB630:IB638)</f>
        <v>20</v>
      </c>
      <c r="IC639" s="320">
        <f>SUM(IC630:IC638)</f>
        <v>62</v>
      </c>
      <c r="ID639" s="320">
        <f>SUM(ID630:ID638)</f>
        <v>333</v>
      </c>
      <c r="IE639" s="323" t="s">
        <v>47</v>
      </c>
      <c r="IF639" s="320">
        <f>SUM(IF630:IF638)</f>
        <v>333</v>
      </c>
      <c r="IG639" s="320">
        <f t="shared" si="524"/>
        <v>206</v>
      </c>
      <c r="IH639" s="329"/>
      <c r="II639" s="296">
        <v>10</v>
      </c>
      <c r="IJ639" s="314" t="s">
        <v>2300</v>
      </c>
      <c r="IK639" s="288">
        <v>18</v>
      </c>
      <c r="IL639" s="288">
        <v>3</v>
      </c>
      <c r="IM639" s="288">
        <v>2</v>
      </c>
      <c r="IN639" s="288">
        <v>13</v>
      </c>
      <c r="IO639" s="288">
        <v>31</v>
      </c>
      <c r="IP639" s="323" t="s">
        <v>47</v>
      </c>
      <c r="IQ639" s="288">
        <v>78</v>
      </c>
      <c r="IR639" s="320">
        <f t="shared" si="525"/>
        <v>11</v>
      </c>
      <c r="IS639" s="329"/>
      <c r="IT639" s="296">
        <v>10</v>
      </c>
      <c r="IU639" s="314" t="s">
        <v>1971</v>
      </c>
      <c r="IV639" s="288">
        <v>18</v>
      </c>
      <c r="IW639" s="288">
        <v>1</v>
      </c>
      <c r="IX639" s="288">
        <v>4</v>
      </c>
      <c r="IY639" s="288">
        <v>13</v>
      </c>
      <c r="IZ639" s="288">
        <v>25</v>
      </c>
      <c r="JA639" s="323" t="s">
        <v>47</v>
      </c>
      <c r="JB639" s="288">
        <v>61</v>
      </c>
      <c r="JC639" s="320">
        <f t="shared" si="526"/>
        <v>7</v>
      </c>
      <c r="JD639" s="329"/>
      <c r="JE639" s="323">
        <v>10</v>
      </c>
      <c r="JF639" s="284" t="s">
        <v>1859</v>
      </c>
      <c r="JG639" s="288">
        <v>22</v>
      </c>
      <c r="JH639" s="288">
        <v>5</v>
      </c>
      <c r="JI639" s="288">
        <v>6</v>
      </c>
      <c r="JJ639" s="288">
        <v>11</v>
      </c>
      <c r="JK639" s="288">
        <v>34</v>
      </c>
      <c r="JL639" s="27" t="s">
        <v>47</v>
      </c>
      <c r="JM639" s="288">
        <v>40</v>
      </c>
      <c r="JN639" s="23">
        <f t="shared" si="527"/>
        <v>21</v>
      </c>
      <c r="JP639" s="323">
        <v>10</v>
      </c>
      <c r="JQ639" s="284" t="s">
        <v>2007</v>
      </c>
      <c r="JR639" s="288">
        <v>22</v>
      </c>
      <c r="JS639" s="288">
        <v>4</v>
      </c>
      <c r="JT639" s="288">
        <v>2</v>
      </c>
      <c r="JU639" s="288">
        <v>16</v>
      </c>
      <c r="JV639" s="288">
        <v>29</v>
      </c>
      <c r="JW639" s="27" t="s">
        <v>47</v>
      </c>
      <c r="JX639" s="288">
        <v>67</v>
      </c>
      <c r="JY639" s="23">
        <f t="shared" si="528"/>
        <v>14</v>
      </c>
    </row>
    <row r="640" spans="1:296" s="320" customFormat="1" ht="12" customHeight="1" x14ac:dyDescent="0.2">
      <c r="A640" s="323">
        <v>11</v>
      </c>
      <c r="B640" s="320" t="s">
        <v>1259</v>
      </c>
      <c r="C640" s="320">
        <v>22</v>
      </c>
      <c r="D640" s="320">
        <v>3</v>
      </c>
      <c r="E640" s="320">
        <v>9</v>
      </c>
      <c r="F640" s="320">
        <v>10</v>
      </c>
      <c r="G640" s="320">
        <v>20</v>
      </c>
      <c r="H640" s="27" t="s">
        <v>47</v>
      </c>
      <c r="I640" s="320">
        <v>38</v>
      </c>
      <c r="J640" s="23">
        <f t="shared" si="503"/>
        <v>18</v>
      </c>
      <c r="K640" s="323" t="s">
        <v>31</v>
      </c>
      <c r="L640" s="323">
        <v>11</v>
      </c>
      <c r="M640" s="320" t="s">
        <v>190</v>
      </c>
      <c r="N640" s="320">
        <v>26</v>
      </c>
      <c r="O640" s="320">
        <v>6</v>
      </c>
      <c r="P640" s="320">
        <v>5</v>
      </c>
      <c r="Q640" s="320">
        <v>15</v>
      </c>
      <c r="R640" s="323">
        <v>37</v>
      </c>
      <c r="S640" s="24" t="s">
        <v>47</v>
      </c>
      <c r="T640" s="320">
        <v>71</v>
      </c>
      <c r="U640" s="23">
        <f t="shared" si="504"/>
        <v>23</v>
      </c>
      <c r="W640" s="320">
        <v>11</v>
      </c>
      <c r="X640" s="320" t="s">
        <v>586</v>
      </c>
      <c r="Y640" s="324">
        <v>22</v>
      </c>
      <c r="Z640" s="324">
        <v>2</v>
      </c>
      <c r="AA640" s="324">
        <v>4</v>
      </c>
      <c r="AB640" s="324">
        <v>16</v>
      </c>
      <c r="AC640" s="324">
        <v>16</v>
      </c>
      <c r="AD640" s="27" t="s">
        <v>47</v>
      </c>
      <c r="AE640" s="324">
        <v>61</v>
      </c>
      <c r="AF640" s="23">
        <f t="shared" si="505"/>
        <v>10</v>
      </c>
      <c r="AG640" s="327" t="s">
        <v>31</v>
      </c>
      <c r="AH640" s="323">
        <v>11</v>
      </c>
      <c r="AI640" s="320" t="s">
        <v>1407</v>
      </c>
      <c r="AJ640" s="324">
        <v>22</v>
      </c>
      <c r="AK640" s="324">
        <v>3</v>
      </c>
      <c r="AL640" s="324">
        <v>1</v>
      </c>
      <c r="AM640" s="324">
        <v>18</v>
      </c>
      <c r="AN640" s="324">
        <v>19</v>
      </c>
      <c r="AO640" s="27" t="s">
        <v>47</v>
      </c>
      <c r="AP640" s="324">
        <v>72</v>
      </c>
      <c r="AQ640" s="23">
        <f t="shared" si="506"/>
        <v>10</v>
      </c>
      <c r="AR640" s="327" t="s">
        <v>31</v>
      </c>
      <c r="AS640" s="323">
        <v>11</v>
      </c>
      <c r="AT640" s="320" t="s">
        <v>1410</v>
      </c>
      <c r="AU640" s="324">
        <v>22</v>
      </c>
      <c r="AV640" s="324">
        <v>3</v>
      </c>
      <c r="AW640" s="324">
        <v>4</v>
      </c>
      <c r="AX640" s="324">
        <v>15</v>
      </c>
      <c r="AY640" s="324">
        <v>25</v>
      </c>
      <c r="AZ640" s="27" t="s">
        <v>47</v>
      </c>
      <c r="BA640" s="324">
        <v>44</v>
      </c>
      <c r="BB640" s="23">
        <f t="shared" si="507"/>
        <v>13</v>
      </c>
      <c r="BC640" s="327" t="s">
        <v>31</v>
      </c>
      <c r="BD640" s="323">
        <v>11</v>
      </c>
      <c r="BE640" s="320" t="s">
        <v>83</v>
      </c>
      <c r="BF640" s="320">
        <v>22</v>
      </c>
      <c r="BG640" s="320">
        <v>5</v>
      </c>
      <c r="BH640" s="320">
        <v>1</v>
      </c>
      <c r="BI640" s="320">
        <v>16</v>
      </c>
      <c r="BJ640" s="320">
        <v>22</v>
      </c>
      <c r="BK640" s="396" t="s">
        <v>47</v>
      </c>
      <c r="BL640" s="320">
        <v>57</v>
      </c>
      <c r="BM640" s="23">
        <f t="shared" si="508"/>
        <v>16</v>
      </c>
      <c r="BN640" s="327" t="s">
        <v>31</v>
      </c>
      <c r="BO640" s="323">
        <v>11</v>
      </c>
      <c r="BP640" s="320" t="s">
        <v>348</v>
      </c>
      <c r="BQ640" s="324">
        <v>22</v>
      </c>
      <c r="BR640" s="320">
        <v>3</v>
      </c>
      <c r="BS640" s="320">
        <v>2</v>
      </c>
      <c r="BT640" s="320">
        <v>17</v>
      </c>
      <c r="BU640" s="320">
        <v>20</v>
      </c>
      <c r="BV640" s="27" t="s">
        <v>47</v>
      </c>
      <c r="BW640" s="320">
        <v>75</v>
      </c>
      <c r="BX640" s="23">
        <f t="shared" si="509"/>
        <v>11</v>
      </c>
      <c r="BY640" s="327" t="s">
        <v>31</v>
      </c>
      <c r="BZ640" s="323">
        <v>11</v>
      </c>
      <c r="CA640" s="320" t="s">
        <v>67</v>
      </c>
      <c r="CB640" s="324">
        <v>22</v>
      </c>
      <c r="CC640" s="320">
        <v>3</v>
      </c>
      <c r="CD640" s="320">
        <v>4</v>
      </c>
      <c r="CE640" s="320">
        <v>15</v>
      </c>
      <c r="CF640" s="320">
        <v>24</v>
      </c>
      <c r="CG640" s="27" t="s">
        <v>47</v>
      </c>
      <c r="CH640" s="320">
        <v>64</v>
      </c>
      <c r="CI640" s="23">
        <f t="shared" si="510"/>
        <v>13</v>
      </c>
      <c r="CJ640" s="327" t="s">
        <v>31</v>
      </c>
      <c r="CM640" s="320">
        <f>SUM(CM630:CM639)</f>
        <v>180</v>
      </c>
      <c r="CN640" s="320">
        <f>SUM(CN630:CN639)</f>
        <v>73</v>
      </c>
      <c r="CO640" s="320">
        <f>SUM(CO630:CO639)</f>
        <v>34</v>
      </c>
      <c r="CP640" s="320">
        <f>SUM(CP630:CP639)</f>
        <v>73</v>
      </c>
      <c r="CQ640" s="320">
        <f>SUM(CQ630:CQ639)</f>
        <v>333</v>
      </c>
      <c r="CR640" s="331" t="s">
        <v>47</v>
      </c>
      <c r="CS640" s="320">
        <f>SUM(CS630:CS639)</f>
        <v>333</v>
      </c>
      <c r="CT640" s="320">
        <f t="shared" si="511"/>
        <v>253</v>
      </c>
      <c r="CU640" s="329"/>
      <c r="CX640" s="320">
        <f>SUM(CX630:CX639)</f>
        <v>144</v>
      </c>
      <c r="CY640" s="320">
        <f>SUM(CY630:CY639)</f>
        <v>62</v>
      </c>
      <c r="CZ640" s="320">
        <f>SUM(CZ630:CZ639)</f>
        <v>20</v>
      </c>
      <c r="DA640" s="320">
        <f>SUM(DA630:DA639)</f>
        <v>62</v>
      </c>
      <c r="DB640" s="320">
        <f>SUM(DB630:DB639)</f>
        <v>275</v>
      </c>
      <c r="DC640" s="331" t="s">
        <v>47</v>
      </c>
      <c r="DD640" s="320">
        <f>SUM(DD630:DD639)</f>
        <v>275</v>
      </c>
      <c r="DE640" s="320">
        <f>SUM(3*CY640+CZ640)</f>
        <v>206</v>
      </c>
      <c r="DF640" s="329"/>
      <c r="DG640" s="323"/>
      <c r="DI640" s="320">
        <f>SUM(DI630:DI639)</f>
        <v>180</v>
      </c>
      <c r="DJ640" s="320">
        <f>SUM(DJ630:DJ639)</f>
        <v>78</v>
      </c>
      <c r="DK640" s="320">
        <f>SUM(DK630:DK639)</f>
        <v>24</v>
      </c>
      <c r="DL640" s="320">
        <f>SUM(DL630:DL639)</f>
        <v>78</v>
      </c>
      <c r="DM640" s="320">
        <f>SUM(DM630:DM639)</f>
        <v>397</v>
      </c>
      <c r="DN640" s="331" t="s">
        <v>47</v>
      </c>
      <c r="DO640" s="320">
        <f>SUM(DO630:DO639)</f>
        <v>397</v>
      </c>
      <c r="DP640" s="320">
        <f t="shared" si="513"/>
        <v>258</v>
      </c>
      <c r="DR640" s="323"/>
      <c r="DS640" s="327"/>
      <c r="DT640" s="320">
        <f>SUM(DT630:DT639)</f>
        <v>180</v>
      </c>
      <c r="DU640" s="320">
        <f>SUM(DU630:DU639)</f>
        <v>77</v>
      </c>
      <c r="DV640" s="320">
        <f>SUM(DV630:DV639)</f>
        <v>26</v>
      </c>
      <c r="DW640" s="320">
        <f>SUM(DW630:DW639)</f>
        <v>77</v>
      </c>
      <c r="DX640" s="320">
        <f>SUM(DX630:DX639)</f>
        <v>473</v>
      </c>
      <c r="DY640" s="331" t="s">
        <v>47</v>
      </c>
      <c r="DZ640" s="320">
        <f>SUM(DZ630:DZ639)</f>
        <v>473</v>
      </c>
      <c r="EA640" s="320">
        <f t="shared" si="514"/>
        <v>257</v>
      </c>
      <c r="EB640" s="284"/>
      <c r="ED640" s="327"/>
      <c r="EE640" s="320">
        <f>SUM(EE630:EE639)</f>
        <v>180</v>
      </c>
      <c r="EF640" s="320">
        <f>SUM(EF630:EF639)</f>
        <v>76</v>
      </c>
      <c r="EG640" s="320">
        <f>SUM(EG630:EG639)</f>
        <v>28</v>
      </c>
      <c r="EH640" s="320">
        <f>SUM(EH630:EH639)</f>
        <v>76</v>
      </c>
      <c r="EI640" s="320">
        <f>SUM(EI630:EI639)</f>
        <v>345</v>
      </c>
      <c r="EJ640" s="331" t="s">
        <v>47</v>
      </c>
      <c r="EK640" s="320">
        <f>SUM(EK630:EK639)</f>
        <v>345</v>
      </c>
      <c r="EL640" s="320">
        <f t="shared" si="515"/>
        <v>256</v>
      </c>
      <c r="EN640" s="284"/>
      <c r="EO640" s="284"/>
      <c r="EP640" s="320">
        <f>SUM(EP630:EP639)</f>
        <v>180</v>
      </c>
      <c r="EQ640" s="320">
        <f>SUM(EQ630:EQ639)</f>
        <v>80</v>
      </c>
      <c r="ER640" s="320">
        <f>SUM(ER630:ER639)</f>
        <v>20</v>
      </c>
      <c r="ES640" s="320">
        <f>SUM(ES630:ES639)</f>
        <v>80</v>
      </c>
      <c r="ET640" s="320">
        <f>SUM(ET630:ET639)</f>
        <v>462</v>
      </c>
      <c r="EU640" s="331" t="s">
        <v>47</v>
      </c>
      <c r="EV640" s="320">
        <f>SUM(EV630:EV639)</f>
        <v>462</v>
      </c>
      <c r="EW640" s="320">
        <f t="shared" si="516"/>
        <v>260</v>
      </c>
      <c r="EY640" s="323"/>
      <c r="FA640" s="320">
        <f>SUM(FA630:FA639)</f>
        <v>180</v>
      </c>
      <c r="FB640" s="320">
        <f>SUM(FB630:FB639)</f>
        <v>75</v>
      </c>
      <c r="FC640" s="320">
        <f>SUM(FC630:FC639)</f>
        <v>30</v>
      </c>
      <c r="FD640" s="320">
        <f>SUM(FD630:FD639)</f>
        <v>75</v>
      </c>
      <c r="FE640" s="320">
        <f>SUM(FE630:FE639)</f>
        <v>473</v>
      </c>
      <c r="FF640" s="331" t="s">
        <v>47</v>
      </c>
      <c r="FG640" s="320">
        <f>SUM(FG630:FG639)</f>
        <v>473</v>
      </c>
      <c r="FH640" s="320">
        <f t="shared" si="517"/>
        <v>255</v>
      </c>
      <c r="FI640" s="329"/>
      <c r="FJ640" s="323"/>
      <c r="FL640" s="320">
        <f>SUM(FL630:FL639)</f>
        <v>180</v>
      </c>
      <c r="FM640" s="320">
        <f>SUM(FM630:FM639)</f>
        <v>71</v>
      </c>
      <c r="FN640" s="320">
        <f>SUM(FN630:FN639)</f>
        <v>38</v>
      </c>
      <c r="FO640" s="320">
        <f>SUM(FO630:FO639)</f>
        <v>71</v>
      </c>
      <c r="FP640" s="320">
        <f>SUM(FP630:FP639)</f>
        <v>320</v>
      </c>
      <c r="FQ640" s="331" t="s">
        <v>47</v>
      </c>
      <c r="FR640" s="320">
        <f>SUM(FR630:FR639)</f>
        <v>320</v>
      </c>
      <c r="FS640" s="320">
        <f t="shared" si="518"/>
        <v>251</v>
      </c>
      <c r="FU640" s="297"/>
      <c r="FW640" s="285"/>
      <c r="FX640" s="282"/>
      <c r="FY640" s="282"/>
      <c r="FZ640" s="282"/>
      <c r="GA640" s="282"/>
      <c r="GB640" s="282"/>
      <c r="GC640" s="282"/>
      <c r="GD640" s="288"/>
      <c r="GF640" s="282">
        <v>11</v>
      </c>
      <c r="GG640" s="284" t="s">
        <v>2064</v>
      </c>
      <c r="GH640" s="316">
        <v>20</v>
      </c>
      <c r="GI640" s="288">
        <v>2</v>
      </c>
      <c r="GJ640" s="288">
        <v>4</v>
      </c>
      <c r="GK640" s="288">
        <v>14</v>
      </c>
      <c r="GL640" s="288">
        <v>24</v>
      </c>
      <c r="GM640" s="287" t="s">
        <v>47</v>
      </c>
      <c r="GN640" s="288">
        <v>61</v>
      </c>
      <c r="GO640" s="23">
        <f t="shared" si="520"/>
        <v>10</v>
      </c>
      <c r="GQ640" s="323"/>
      <c r="GR640" s="284"/>
      <c r="GS640" s="288">
        <f>SUM(GS630:GS639)</f>
        <v>180</v>
      </c>
      <c r="GT640" s="288">
        <f>SUM(GT630:GT639)</f>
        <v>81</v>
      </c>
      <c r="GU640" s="288">
        <f>SUM(GU630:GU639)</f>
        <v>18</v>
      </c>
      <c r="GV640" s="288">
        <f>SUM(GV630:GV639)</f>
        <v>81</v>
      </c>
      <c r="GW640" s="288">
        <f>SUM(GW630:GW639)</f>
        <v>417</v>
      </c>
      <c r="GX640" s="331" t="s">
        <v>47</v>
      </c>
      <c r="GY640" s="288">
        <f>SUM(GY630:GY639)</f>
        <v>417</v>
      </c>
      <c r="GZ640" s="320">
        <f t="shared" si="521"/>
        <v>261</v>
      </c>
      <c r="HA640" s="327"/>
      <c r="HC640" s="327"/>
      <c r="HD640" s="320">
        <f>SUM(HD630:HD639)</f>
        <v>180</v>
      </c>
      <c r="HE640" s="320">
        <f>SUM(HE630:HE639)</f>
        <v>84</v>
      </c>
      <c r="HF640" s="320">
        <f>SUM(HF630:HF639)</f>
        <v>12</v>
      </c>
      <c r="HG640" s="320">
        <f>SUM(HG630:HG639)</f>
        <v>84</v>
      </c>
      <c r="HH640" s="320">
        <f>SUM(HH630:HH639)</f>
        <v>361</v>
      </c>
      <c r="HI640" s="331" t="s">
        <v>47</v>
      </c>
      <c r="HJ640" s="320">
        <f>SUM(HJ630:HJ639)</f>
        <v>361</v>
      </c>
      <c r="HK640" s="320">
        <f t="shared" si="522"/>
        <v>264</v>
      </c>
      <c r="HM640" s="323">
        <v>11</v>
      </c>
      <c r="HN640" s="314" t="s">
        <v>2068</v>
      </c>
      <c r="HO640" s="288">
        <v>22</v>
      </c>
      <c r="HP640" s="288">
        <v>5</v>
      </c>
      <c r="HQ640" s="288">
        <v>5</v>
      </c>
      <c r="HR640" s="288">
        <v>12</v>
      </c>
      <c r="HS640" s="288">
        <v>37</v>
      </c>
      <c r="HT640" s="27" t="s">
        <v>47</v>
      </c>
      <c r="HU640" s="288">
        <v>66</v>
      </c>
      <c r="HV640" s="23">
        <f t="shared" si="523"/>
        <v>20</v>
      </c>
      <c r="HW640" s="327"/>
      <c r="HY640" s="327"/>
      <c r="IH640" s="327"/>
      <c r="IJ640" s="327"/>
      <c r="IK640" s="320">
        <f>SUM(IK630:IK639)</f>
        <v>180</v>
      </c>
      <c r="IL640" s="320">
        <f>SUM(IL630:IL639)</f>
        <v>73</v>
      </c>
      <c r="IM640" s="320">
        <f>SUM(IM630:IM639)</f>
        <v>34</v>
      </c>
      <c r="IN640" s="320">
        <f>SUM(IN630:IN639)</f>
        <v>73</v>
      </c>
      <c r="IO640" s="320">
        <f>SUM(IO630:IO639)</f>
        <v>419</v>
      </c>
      <c r="IP640" s="331" t="s">
        <v>47</v>
      </c>
      <c r="IQ640" s="320">
        <f>SUM(IQ630:IQ639)</f>
        <v>419</v>
      </c>
      <c r="IR640" s="320">
        <f t="shared" si="525"/>
        <v>253</v>
      </c>
      <c r="IS640" s="327"/>
      <c r="IU640" s="327"/>
      <c r="IV640" s="320">
        <f>SUM(IV630:IV639)</f>
        <v>180</v>
      </c>
      <c r="IW640" s="320">
        <f>SUM(IW630:IW639)</f>
        <v>81</v>
      </c>
      <c r="IX640" s="320">
        <f>SUM(IX630:IX639)</f>
        <v>18</v>
      </c>
      <c r="IY640" s="320">
        <f>SUM(IY630:IY639)</f>
        <v>81</v>
      </c>
      <c r="IZ640" s="320">
        <f>SUM(IZ630:IZ639)</f>
        <v>431</v>
      </c>
      <c r="JA640" s="331" t="s">
        <v>47</v>
      </c>
      <c r="JB640" s="320">
        <f>SUM(JB630:JB639)</f>
        <v>431</v>
      </c>
      <c r="JC640" s="320">
        <f t="shared" si="526"/>
        <v>261</v>
      </c>
      <c r="JE640" s="323">
        <v>11</v>
      </c>
      <c r="JF640" s="284" t="s">
        <v>1964</v>
      </c>
      <c r="JG640" s="288">
        <v>22</v>
      </c>
      <c r="JH640" s="288">
        <v>5</v>
      </c>
      <c r="JI640" s="288">
        <v>4</v>
      </c>
      <c r="JJ640" s="288">
        <v>13</v>
      </c>
      <c r="JK640" s="288">
        <v>27</v>
      </c>
      <c r="JL640" s="27" t="s">
        <v>47</v>
      </c>
      <c r="JM640" s="288">
        <v>44</v>
      </c>
      <c r="JN640" s="23">
        <f t="shared" si="527"/>
        <v>19</v>
      </c>
      <c r="JO640" s="327"/>
      <c r="JP640" s="323">
        <v>11</v>
      </c>
      <c r="JQ640" s="284" t="s">
        <v>1965</v>
      </c>
      <c r="JR640" s="288">
        <v>22</v>
      </c>
      <c r="JS640" s="288">
        <v>3</v>
      </c>
      <c r="JT640" s="288">
        <v>1</v>
      </c>
      <c r="JU640" s="288">
        <v>18</v>
      </c>
      <c r="JV640" s="288">
        <v>28</v>
      </c>
      <c r="JW640" s="27" t="s">
        <v>47</v>
      </c>
      <c r="JX640" s="288">
        <v>87</v>
      </c>
      <c r="JY640" s="23">
        <f t="shared" si="528"/>
        <v>10</v>
      </c>
      <c r="JZ640" s="327"/>
    </row>
    <row r="641" spans="1:308" s="320" customFormat="1" ht="12" customHeight="1" x14ac:dyDescent="0.2">
      <c r="A641" s="323">
        <v>12</v>
      </c>
      <c r="B641" s="320" t="s">
        <v>29</v>
      </c>
      <c r="C641" s="320">
        <v>22</v>
      </c>
      <c r="D641" s="320">
        <v>0</v>
      </c>
      <c r="E641" s="320">
        <v>2</v>
      </c>
      <c r="F641" s="320">
        <v>20</v>
      </c>
      <c r="G641" s="320">
        <v>11</v>
      </c>
      <c r="H641" s="27" t="s">
        <v>47</v>
      </c>
      <c r="I641" s="320">
        <v>71</v>
      </c>
      <c r="J641" s="23">
        <f t="shared" si="503"/>
        <v>2</v>
      </c>
      <c r="K641" s="323" t="s">
        <v>31</v>
      </c>
      <c r="L641" s="323">
        <v>12</v>
      </c>
      <c r="M641" s="320" t="s">
        <v>1251</v>
      </c>
      <c r="N641" s="320">
        <v>26</v>
      </c>
      <c r="O641" s="320">
        <v>5</v>
      </c>
      <c r="P641" s="320">
        <v>5</v>
      </c>
      <c r="Q641" s="320">
        <v>16</v>
      </c>
      <c r="R641" s="323">
        <v>28</v>
      </c>
      <c r="S641" s="24" t="s">
        <v>47</v>
      </c>
      <c r="T641" s="320">
        <v>52</v>
      </c>
      <c r="U641" s="23">
        <f t="shared" si="504"/>
        <v>20</v>
      </c>
      <c r="V641" s="323" t="s">
        <v>31</v>
      </c>
      <c r="W641" s="320">
        <v>12</v>
      </c>
      <c r="X641" s="320" t="s">
        <v>1403</v>
      </c>
      <c r="Y641" s="324">
        <v>22</v>
      </c>
      <c r="Z641" s="324">
        <v>1</v>
      </c>
      <c r="AA641" s="324">
        <v>2</v>
      </c>
      <c r="AB641" s="324">
        <v>19</v>
      </c>
      <c r="AC641" s="324">
        <v>21</v>
      </c>
      <c r="AD641" s="331" t="s">
        <v>47</v>
      </c>
      <c r="AE641" s="324">
        <v>115</v>
      </c>
      <c r="AF641" s="23">
        <f t="shared" si="505"/>
        <v>5</v>
      </c>
      <c r="AG641" s="327" t="s">
        <v>31</v>
      </c>
      <c r="AH641" s="323">
        <v>12</v>
      </c>
      <c r="AI641" s="320" t="s">
        <v>1279</v>
      </c>
      <c r="AJ641" s="324">
        <v>22</v>
      </c>
      <c r="AK641" s="324">
        <v>0</v>
      </c>
      <c r="AL641" s="324">
        <v>2</v>
      </c>
      <c r="AM641" s="324">
        <v>20</v>
      </c>
      <c r="AN641" s="324">
        <v>11</v>
      </c>
      <c r="AO641" s="331" t="s">
        <v>47</v>
      </c>
      <c r="AP641" s="324">
        <v>98</v>
      </c>
      <c r="AQ641" s="23">
        <f t="shared" si="506"/>
        <v>2</v>
      </c>
      <c r="AR641" s="327" t="s">
        <v>31</v>
      </c>
      <c r="AS641" s="323">
        <v>12</v>
      </c>
      <c r="AT641" s="320" t="s">
        <v>560</v>
      </c>
      <c r="AU641" s="324">
        <v>22</v>
      </c>
      <c r="AV641" s="324">
        <v>2</v>
      </c>
      <c r="AW641" s="324">
        <v>5</v>
      </c>
      <c r="AX641" s="324">
        <v>15</v>
      </c>
      <c r="AY641" s="324">
        <v>22</v>
      </c>
      <c r="AZ641" s="331" t="s">
        <v>47</v>
      </c>
      <c r="BA641" s="324">
        <v>76</v>
      </c>
      <c r="BB641" s="23">
        <f t="shared" si="507"/>
        <v>11</v>
      </c>
      <c r="BC641" s="327" t="s">
        <v>31</v>
      </c>
      <c r="BD641" s="323">
        <v>12</v>
      </c>
      <c r="BE641" s="320" t="s">
        <v>540</v>
      </c>
      <c r="BF641" s="320">
        <v>22</v>
      </c>
      <c r="BG641" s="320">
        <v>1</v>
      </c>
      <c r="BH641" s="320">
        <v>2</v>
      </c>
      <c r="BI641" s="320">
        <v>19</v>
      </c>
      <c r="BJ641" s="320">
        <v>12</v>
      </c>
      <c r="BK641" s="398" t="s">
        <v>47</v>
      </c>
      <c r="BL641" s="320">
        <v>77</v>
      </c>
      <c r="BM641" s="23">
        <f t="shared" si="508"/>
        <v>5</v>
      </c>
      <c r="BN641" s="327" t="s">
        <v>31</v>
      </c>
      <c r="BO641" s="323">
        <v>12</v>
      </c>
      <c r="BP641" s="320" t="s">
        <v>176</v>
      </c>
      <c r="BQ641" s="324">
        <v>22</v>
      </c>
      <c r="BR641" s="320">
        <v>1</v>
      </c>
      <c r="BS641" s="320">
        <v>3</v>
      </c>
      <c r="BT641" s="320">
        <v>18</v>
      </c>
      <c r="BU641" s="320">
        <v>20</v>
      </c>
      <c r="BV641" s="331" t="s">
        <v>47</v>
      </c>
      <c r="BW641" s="320">
        <v>92</v>
      </c>
      <c r="BX641" s="23">
        <f t="shared" si="509"/>
        <v>6</v>
      </c>
      <c r="BY641" s="327" t="s">
        <v>31</v>
      </c>
      <c r="BZ641" s="323">
        <v>12</v>
      </c>
      <c r="CA641" s="320" t="s">
        <v>1421</v>
      </c>
      <c r="CB641" s="324">
        <v>22</v>
      </c>
      <c r="CC641" s="320">
        <v>3</v>
      </c>
      <c r="CD641" s="320">
        <v>3</v>
      </c>
      <c r="CE641" s="320">
        <v>16</v>
      </c>
      <c r="CF641" s="320">
        <v>20</v>
      </c>
      <c r="CG641" s="331" t="s">
        <v>47</v>
      </c>
      <c r="CH641" s="320">
        <v>64</v>
      </c>
      <c r="CI641" s="23">
        <f t="shared" si="510"/>
        <v>12</v>
      </c>
      <c r="CJ641" s="327" t="s">
        <v>31</v>
      </c>
      <c r="CM641" s="324"/>
      <c r="CU641" s="327"/>
      <c r="CV641" s="323"/>
      <c r="CX641" s="324"/>
      <c r="CY641" s="324"/>
      <c r="CZ641" s="324"/>
      <c r="DA641" s="324"/>
      <c r="DB641" s="324"/>
      <c r="DC641" s="323"/>
      <c r="DD641" s="324"/>
      <c r="DG641" s="323"/>
      <c r="DN641" s="323"/>
      <c r="DO641" s="333"/>
      <c r="DR641" s="323"/>
      <c r="DS641" s="327"/>
      <c r="DY641" s="323"/>
      <c r="DZ641" s="324"/>
      <c r="EB641" s="314"/>
      <c r="ED641" s="327"/>
      <c r="EJ641" s="323"/>
      <c r="EN641" s="284"/>
      <c r="EO641" s="284"/>
      <c r="EP641" s="284"/>
      <c r="EQ641" s="284"/>
      <c r="ER641" s="284"/>
      <c r="ES641" s="284"/>
      <c r="ET641" s="284"/>
      <c r="EU641" s="284"/>
      <c r="EV641" s="284"/>
      <c r="EW641" s="284"/>
      <c r="EZ641" s="305" t="s">
        <v>1901</v>
      </c>
      <c r="FI641" s="329"/>
      <c r="FU641" s="297"/>
      <c r="FW641" s="285"/>
      <c r="FX641" s="282"/>
      <c r="FY641" s="282"/>
      <c r="FZ641" s="282"/>
      <c r="GA641" s="282"/>
      <c r="GB641" s="282"/>
      <c r="GC641" s="282"/>
      <c r="GD641" s="288"/>
      <c r="GF641" s="282">
        <v>12</v>
      </c>
      <c r="GG641" s="284" t="s">
        <v>2065</v>
      </c>
      <c r="GH641" s="3" t="s">
        <v>49</v>
      </c>
      <c r="GM641" s="287"/>
      <c r="GO641" s="23"/>
      <c r="GP641" s="286"/>
      <c r="GQ641" s="283"/>
      <c r="GR641" s="284"/>
      <c r="GS641" s="285"/>
      <c r="GT641" s="301"/>
      <c r="GU641" s="301"/>
      <c r="GV641" s="301"/>
      <c r="GW641" s="301"/>
      <c r="GX641" s="301"/>
      <c r="GY641" s="301"/>
      <c r="GZ641" s="301"/>
      <c r="HA641" s="282"/>
      <c r="HB641" s="283"/>
      <c r="HC641" s="314"/>
      <c r="HD641" s="285"/>
      <c r="HE641" s="282"/>
      <c r="HF641" s="282"/>
      <c r="HG641" s="282"/>
      <c r="HH641" s="282"/>
      <c r="HI641" s="282"/>
      <c r="HJ641" s="282"/>
      <c r="HK641" s="282"/>
      <c r="HL641" s="286"/>
      <c r="HM641" s="323">
        <v>12</v>
      </c>
      <c r="HN641" s="314" t="s">
        <v>2069</v>
      </c>
      <c r="HO641" s="288">
        <v>22</v>
      </c>
      <c r="HP641" s="288">
        <v>2</v>
      </c>
      <c r="HQ641" s="288">
        <v>7</v>
      </c>
      <c r="HR641" s="288">
        <v>13</v>
      </c>
      <c r="HS641" s="288">
        <v>36</v>
      </c>
      <c r="HT641" s="331" t="s">
        <v>47</v>
      </c>
      <c r="HU641" s="288">
        <v>71</v>
      </c>
      <c r="HV641" s="23">
        <f t="shared" si="523"/>
        <v>13</v>
      </c>
      <c r="HW641" s="327"/>
      <c r="HY641" s="327"/>
      <c r="IH641" s="327"/>
      <c r="IJ641" s="327"/>
      <c r="IS641" s="337"/>
      <c r="IT641" s="283"/>
      <c r="IU641" s="327"/>
      <c r="IV641" s="285"/>
      <c r="IW641" s="282"/>
      <c r="IX641" s="282"/>
      <c r="IY641" s="282"/>
      <c r="IZ641" s="282"/>
      <c r="JA641" s="282"/>
      <c r="JB641" s="282"/>
      <c r="JC641" s="282"/>
      <c r="JD641" s="286"/>
      <c r="JE641" s="323">
        <v>12</v>
      </c>
      <c r="JF641" s="284" t="s">
        <v>1863</v>
      </c>
      <c r="JG641" s="288">
        <v>22</v>
      </c>
      <c r="JH641" s="288">
        <v>3</v>
      </c>
      <c r="JI641" s="288">
        <v>8</v>
      </c>
      <c r="JJ641" s="288">
        <v>11</v>
      </c>
      <c r="JK641" s="288">
        <v>28</v>
      </c>
      <c r="JL641" s="331" t="s">
        <v>47</v>
      </c>
      <c r="JM641" s="288">
        <v>52</v>
      </c>
      <c r="JN641" s="23">
        <f t="shared" si="527"/>
        <v>17</v>
      </c>
      <c r="JO641" s="327"/>
      <c r="JP641" s="323">
        <v>12</v>
      </c>
      <c r="JQ641" s="284" t="s">
        <v>1959</v>
      </c>
      <c r="JR641" s="288">
        <v>22</v>
      </c>
      <c r="JS641" s="288">
        <v>0</v>
      </c>
      <c r="JT641" s="288">
        <v>0</v>
      </c>
      <c r="JU641" s="288">
        <v>22</v>
      </c>
      <c r="JV641" s="288">
        <v>7</v>
      </c>
      <c r="JW641" s="331" t="s">
        <v>47</v>
      </c>
      <c r="JX641" s="288">
        <v>80</v>
      </c>
      <c r="JY641" s="23">
        <f t="shared" si="528"/>
        <v>0</v>
      </c>
      <c r="JZ641" s="327"/>
    </row>
    <row r="642" spans="1:308" s="320" customFormat="1" ht="12" customHeight="1" x14ac:dyDescent="0.2">
      <c r="A642" s="323"/>
      <c r="C642" s="320">
        <f>SUM(C630:C641)</f>
        <v>264</v>
      </c>
      <c r="D642" s="324">
        <f>SUM(D630:D641)</f>
        <v>105</v>
      </c>
      <c r="E642" s="324">
        <f>SUM(E630:E641)</f>
        <v>54</v>
      </c>
      <c r="F642" s="324">
        <f>SUM(F630:F641)</f>
        <v>105</v>
      </c>
      <c r="G642" s="324">
        <f>SUM(G630:G641)</f>
        <v>394</v>
      </c>
      <c r="H642" s="331" t="s">
        <v>47</v>
      </c>
      <c r="I642" s="324">
        <f>SUM(I630:I641)</f>
        <v>394</v>
      </c>
      <c r="J642" s="324">
        <f>SUM(J630:J641)</f>
        <v>369</v>
      </c>
      <c r="K642" s="324"/>
      <c r="L642" s="323">
        <v>13</v>
      </c>
      <c r="M642" s="320" t="s">
        <v>264</v>
      </c>
      <c r="N642" s="320">
        <v>26</v>
      </c>
      <c r="O642" s="320">
        <v>5</v>
      </c>
      <c r="P642" s="320">
        <v>3</v>
      </c>
      <c r="Q642" s="320">
        <v>18</v>
      </c>
      <c r="R642" s="323">
        <v>29</v>
      </c>
      <c r="S642" s="24" t="s">
        <v>47</v>
      </c>
      <c r="T642" s="320">
        <v>69</v>
      </c>
      <c r="U642" s="23">
        <f t="shared" si="504"/>
        <v>18</v>
      </c>
      <c r="V642" s="323" t="s">
        <v>31</v>
      </c>
      <c r="W642" s="323"/>
      <c r="Y642" s="324">
        <f>SUM(Y630:Y641)</f>
        <v>264</v>
      </c>
      <c r="Z642" s="324">
        <f>SUM(Z630:Z641)</f>
        <v>115</v>
      </c>
      <c r="AA642" s="324">
        <f>SUM(AA630:AA641)</f>
        <v>34</v>
      </c>
      <c r="AB642" s="324">
        <f>SUM(AB630:AB641)</f>
        <v>115</v>
      </c>
      <c r="AC642" s="324">
        <f>SUM(AC630:AC641)</f>
        <v>566</v>
      </c>
      <c r="AD642" s="331" t="s">
        <v>47</v>
      </c>
      <c r="AE642" s="324">
        <f>SUM(AE630:AE641)</f>
        <v>566</v>
      </c>
      <c r="AF642" s="320">
        <f>SUM(AF630:AF641)</f>
        <v>379</v>
      </c>
      <c r="AG642" s="327"/>
      <c r="AH642" s="323"/>
      <c r="AJ642" s="324">
        <f>SUM(AJ630:AJ641)</f>
        <v>264</v>
      </c>
      <c r="AK642" s="324">
        <f>SUM(AK630:AK641)</f>
        <v>109</v>
      </c>
      <c r="AL642" s="324">
        <f>SUM(AL630:AL641)</f>
        <v>46</v>
      </c>
      <c r="AM642" s="324">
        <f>SUM(AM630:AM641)</f>
        <v>109</v>
      </c>
      <c r="AN642" s="324">
        <f>SUM(AN630:AN641)</f>
        <v>509</v>
      </c>
      <c r="AO642" s="331" t="s">
        <v>47</v>
      </c>
      <c r="AP642" s="324">
        <f>SUM(AP630:AP641)</f>
        <v>509</v>
      </c>
      <c r="AQ642" s="320">
        <f>SUM(AQ630:AQ641)</f>
        <v>373</v>
      </c>
      <c r="AR642" s="327"/>
      <c r="AS642" s="323"/>
      <c r="AU642" s="324">
        <f>SUM(AU630:AU641)</f>
        <v>264</v>
      </c>
      <c r="AV642" s="324">
        <f>SUM(AV630:AV641)</f>
        <v>104</v>
      </c>
      <c r="AW642" s="324">
        <f>SUM(AW630:AW641)</f>
        <v>56</v>
      </c>
      <c r="AX642" s="324">
        <f>SUM(AX630:AX641)</f>
        <v>104</v>
      </c>
      <c r="AY642" s="324">
        <f>SUM(AY630:AY641)</f>
        <v>482</v>
      </c>
      <c r="AZ642" s="331" t="s">
        <v>47</v>
      </c>
      <c r="BA642" s="324">
        <f>SUM(BA630:BA641)</f>
        <v>482</v>
      </c>
      <c r="BB642" s="320">
        <f>SUM(BB630:BB641)</f>
        <v>368</v>
      </c>
      <c r="BC642" s="327"/>
      <c r="BD642" s="323"/>
      <c r="BF642" s="320">
        <f>SUM(BF630:BF641)</f>
        <v>264</v>
      </c>
      <c r="BG642" s="320">
        <f>SUM(BG630:BG641)</f>
        <v>113</v>
      </c>
      <c r="BH642" s="320">
        <f>SUM(BH630:BH641)</f>
        <v>38</v>
      </c>
      <c r="BI642" s="320">
        <f>SUM(BI630:BI641)</f>
        <v>113</v>
      </c>
      <c r="BJ642" s="320">
        <f>SUM(BJ630:BJ641)</f>
        <v>496</v>
      </c>
      <c r="BK642" s="398" t="s">
        <v>47</v>
      </c>
      <c r="BL642" s="320">
        <f>SUM(BL630:BL641)</f>
        <v>496</v>
      </c>
      <c r="BM642" s="320">
        <f>SUM(BM630:BM641)</f>
        <v>377</v>
      </c>
      <c r="BN642" s="327"/>
      <c r="BO642" s="323"/>
      <c r="BQ642" s="324">
        <f>SUM(BQ630:BQ641)</f>
        <v>264</v>
      </c>
      <c r="BR642" s="320">
        <f>SUM(BR630:BR641)</f>
        <v>116</v>
      </c>
      <c r="BS642" s="320">
        <f>SUM(BS630:BS641)</f>
        <v>32</v>
      </c>
      <c r="BT642" s="320">
        <f>SUM(BT630:BT641)</f>
        <v>116</v>
      </c>
      <c r="BU642" s="320">
        <f>SUM(BU630:BU641)</f>
        <v>509</v>
      </c>
      <c r="BV642" s="331" t="s">
        <v>47</v>
      </c>
      <c r="BW642" s="320">
        <f>SUM(BW630:BW641)</f>
        <v>509</v>
      </c>
      <c r="BX642" s="320">
        <f>SUM(BX630:BX641)</f>
        <v>380</v>
      </c>
      <c r="BY642" s="327"/>
      <c r="BZ642" s="323"/>
      <c r="CB642" s="324">
        <f>SUM(CB630:CB641)</f>
        <v>264</v>
      </c>
      <c r="CC642" s="320">
        <f>SUM(CC630:CC641)</f>
        <v>112</v>
      </c>
      <c r="CD642" s="320">
        <f>SUM(CD630:CD641)</f>
        <v>40</v>
      </c>
      <c r="CE642" s="320">
        <f>SUM(CE630:CE641)</f>
        <v>112</v>
      </c>
      <c r="CF642" s="320">
        <f>SUM(CF630:CF641)</f>
        <v>567</v>
      </c>
      <c r="CG642" s="331" t="s">
        <v>47</v>
      </c>
      <c r="CH642" s="320">
        <f>SUM(CH630:CH641)</f>
        <v>567</v>
      </c>
      <c r="CI642" s="320">
        <f>SUM(CI630:CI641)</f>
        <v>376</v>
      </c>
      <c r="CJ642" s="327"/>
      <c r="CM642" s="324"/>
      <c r="CU642" s="327"/>
      <c r="CV642" s="323"/>
      <c r="CX642" s="324"/>
      <c r="CY642" s="324"/>
      <c r="CZ642" s="324"/>
      <c r="DA642" s="324"/>
      <c r="DB642" s="324"/>
      <c r="DC642" s="323"/>
      <c r="DD642" s="324"/>
      <c r="DG642" s="323"/>
      <c r="DN642" s="323"/>
      <c r="DR642" s="323"/>
      <c r="DS642" s="327"/>
      <c r="DY642" s="323"/>
      <c r="DZ642" s="324"/>
      <c r="EB642" s="327"/>
      <c r="ED642" s="327"/>
      <c r="EJ642" s="323"/>
      <c r="EP642" s="333"/>
      <c r="FA642" s="324"/>
      <c r="FB642" s="324"/>
      <c r="FC642" s="324"/>
      <c r="FD642" s="324"/>
      <c r="FG642" s="324"/>
      <c r="FU642" s="283"/>
      <c r="FW642" s="285"/>
      <c r="FX642" s="282"/>
      <c r="FY642" s="282"/>
      <c r="FZ642" s="282"/>
      <c r="GA642" s="282"/>
      <c r="GB642" s="282"/>
      <c r="GC642" s="282"/>
      <c r="GD642" s="288"/>
      <c r="GF642" s="283"/>
      <c r="GH642" s="317">
        <f>SUM(GH630:GH641)</f>
        <v>220</v>
      </c>
      <c r="GI642" s="317">
        <f>SUM(GI630:GI641)</f>
        <v>89</v>
      </c>
      <c r="GJ642" s="317">
        <f>SUM(GJ630:GJ641)</f>
        <v>42</v>
      </c>
      <c r="GK642" s="317">
        <f>SUM(GK630:GK641)</f>
        <v>89</v>
      </c>
      <c r="GL642" s="317">
        <f>SUM(GL630:GL641)</f>
        <v>472</v>
      </c>
      <c r="GM642" s="287" t="s">
        <v>47</v>
      </c>
      <c r="GN642" s="317">
        <f>SUM(GN630:GN641)</f>
        <v>472</v>
      </c>
      <c r="GO642" s="23">
        <f>SUM(3*GI642+GJ642)</f>
        <v>309</v>
      </c>
      <c r="GP642" s="286"/>
      <c r="GQ642" s="284"/>
      <c r="GR642" s="284"/>
      <c r="HC642" s="327"/>
      <c r="HM642" s="323"/>
      <c r="HN642" s="327"/>
      <c r="HO642" s="324">
        <f>SUM(HO630:HO641)</f>
        <v>264</v>
      </c>
      <c r="HP642" s="320">
        <f>SUM(HP630:HP641)</f>
        <v>112</v>
      </c>
      <c r="HQ642" s="320">
        <f>SUM(HQ630:HQ641)</f>
        <v>40</v>
      </c>
      <c r="HR642" s="320">
        <f>SUM(HR630:HR641)</f>
        <v>112</v>
      </c>
      <c r="HS642" s="320">
        <f>SUM(HS630:HS641)</f>
        <v>610</v>
      </c>
      <c r="HT642" s="331" t="s">
        <v>47</v>
      </c>
      <c r="HU642" s="320">
        <f>SUM(HU630:HU641)</f>
        <v>610</v>
      </c>
      <c r="HV642" s="320">
        <f>SUM(HV630:HV641)</f>
        <v>376</v>
      </c>
      <c r="HW642" s="327"/>
      <c r="HY642" s="327"/>
      <c r="IH642" s="337"/>
      <c r="II642" s="283"/>
      <c r="IJ642" s="327"/>
      <c r="IK642" s="285"/>
      <c r="IL642" s="282"/>
      <c r="IM642" s="282"/>
      <c r="IN642" s="282"/>
      <c r="IO642" s="282"/>
      <c r="IP642" s="282"/>
      <c r="IQ642" s="288"/>
      <c r="IR642" s="282"/>
      <c r="IS642" s="307"/>
      <c r="IT642" s="283"/>
      <c r="IU642" s="327"/>
      <c r="IV642" s="285"/>
      <c r="IW642" s="282"/>
      <c r="IX642" s="282"/>
      <c r="IY642" s="282"/>
      <c r="IZ642" s="282"/>
      <c r="JA642" s="282"/>
      <c r="JB642" s="282"/>
      <c r="JC642" s="282"/>
      <c r="JD642" s="286"/>
      <c r="JE642" s="323"/>
      <c r="JG642" s="324">
        <f>SUM(JG630:JG641)</f>
        <v>264</v>
      </c>
      <c r="JH642" s="320">
        <f>SUM(JH630:JH641)</f>
        <v>105</v>
      </c>
      <c r="JI642" s="320">
        <f>SUM(JI630:JI641)</f>
        <v>54</v>
      </c>
      <c r="JJ642" s="320">
        <f>SUM(JJ630:JJ641)</f>
        <v>105</v>
      </c>
      <c r="JK642" s="320">
        <f>SUM(JK630:JK641)</f>
        <v>500</v>
      </c>
      <c r="JL642" s="331" t="s">
        <v>47</v>
      </c>
      <c r="JM642" s="320">
        <f>SUM(JM630:JM641)</f>
        <v>500</v>
      </c>
      <c r="JN642" s="320">
        <f>SUM(JN630:JN641)</f>
        <v>369</v>
      </c>
      <c r="JO642" s="327"/>
      <c r="JP642" s="323"/>
      <c r="JR642" s="324">
        <f>SUM(JR630:JR641)</f>
        <v>264</v>
      </c>
      <c r="JS642" s="320">
        <f>SUM(JS630:JS641)</f>
        <v>124</v>
      </c>
      <c r="JT642" s="320">
        <f>SUM(JT630:JT641)</f>
        <v>16</v>
      </c>
      <c r="JU642" s="320">
        <f>SUM(JU630:JU641)</f>
        <v>124</v>
      </c>
      <c r="JV642" s="320">
        <f>SUM(JV630:JV641)</f>
        <v>649</v>
      </c>
      <c r="JW642" s="331" t="s">
        <v>47</v>
      </c>
      <c r="JX642" s="320">
        <f>SUM(JX630:JX641)</f>
        <v>649</v>
      </c>
      <c r="JY642" s="320">
        <f>SUM(JY630:JY641)</f>
        <v>388</v>
      </c>
      <c r="JZ642" s="327"/>
    </row>
    <row r="643" spans="1:308" s="320" customFormat="1" ht="12" customHeight="1" x14ac:dyDescent="0.2">
      <c r="A643" s="323"/>
      <c r="L643" s="323">
        <v>14</v>
      </c>
      <c r="M643" s="320" t="s">
        <v>1362</v>
      </c>
      <c r="N643" s="320">
        <v>26</v>
      </c>
      <c r="O643" s="320">
        <v>3</v>
      </c>
      <c r="P643" s="320">
        <v>4</v>
      </c>
      <c r="Q643" s="320">
        <v>19</v>
      </c>
      <c r="R643" s="323">
        <v>33</v>
      </c>
      <c r="S643" s="24" t="s">
        <v>47</v>
      </c>
      <c r="T643" s="320">
        <v>78</v>
      </c>
      <c r="U643" s="23">
        <f t="shared" si="504"/>
        <v>13</v>
      </c>
      <c r="V643" s="323" t="s">
        <v>31</v>
      </c>
      <c r="W643" s="323"/>
      <c r="Y643" s="324"/>
      <c r="Z643" s="324"/>
      <c r="AA643" s="324"/>
      <c r="AB643" s="324"/>
      <c r="AC643" s="324"/>
      <c r="AE643" s="324"/>
      <c r="AG643" s="327"/>
      <c r="AH643" s="323"/>
      <c r="AJ643" s="324"/>
      <c r="AK643" s="324"/>
      <c r="AL643" s="324"/>
      <c r="AM643" s="324"/>
      <c r="AN643" s="324"/>
      <c r="AP643" s="324"/>
      <c r="AR643" s="327"/>
      <c r="AS643" s="323"/>
      <c r="AU643" s="324"/>
      <c r="AV643" s="324"/>
      <c r="AW643" s="324"/>
      <c r="AX643" s="324"/>
      <c r="AY643" s="324"/>
      <c r="AZ643" s="323"/>
      <c r="BA643" s="324"/>
      <c r="BC643" s="327"/>
      <c r="BD643" s="323"/>
      <c r="BN643" s="327"/>
      <c r="BO643" s="323"/>
      <c r="BQ643" s="324"/>
      <c r="BV643" s="323"/>
      <c r="BY643" s="327"/>
      <c r="BZ643" s="323"/>
      <c r="CB643" s="324"/>
      <c r="CJ643" s="327"/>
      <c r="CM643" s="324"/>
      <c r="CU643" s="327"/>
      <c r="CV643" s="323"/>
      <c r="CX643" s="324"/>
      <c r="CY643" s="324"/>
      <c r="CZ643" s="324"/>
      <c r="DA643" s="324"/>
      <c r="DB643" s="324"/>
      <c r="DC643" s="323"/>
      <c r="DD643" s="324"/>
      <c r="DG643" s="323"/>
      <c r="DN643" s="323"/>
      <c r="DO643" s="333"/>
      <c r="DR643" s="323"/>
      <c r="DS643" s="327"/>
      <c r="DY643" s="323"/>
      <c r="DZ643" s="324"/>
      <c r="EB643" s="327"/>
      <c r="EC643" s="283"/>
      <c r="ED643" s="327"/>
      <c r="EE643" s="285"/>
      <c r="EJ643" s="323"/>
      <c r="EL643" s="282"/>
      <c r="EM643" s="286"/>
      <c r="FJ643" s="283"/>
      <c r="FL643" s="285"/>
      <c r="FM643" s="282"/>
      <c r="FN643" s="282"/>
      <c r="FO643" s="282"/>
      <c r="FP643" s="282"/>
      <c r="FQ643" s="282"/>
      <c r="FR643" s="282"/>
      <c r="FS643" s="282"/>
      <c r="FT643" s="286"/>
      <c r="GC643" s="284"/>
      <c r="GD643" s="354"/>
      <c r="GF643" s="283"/>
      <c r="GH643" s="285"/>
      <c r="GO643" s="282"/>
      <c r="GP643" s="286"/>
      <c r="GQ643" s="284"/>
      <c r="GR643" s="284"/>
      <c r="HA643" s="282"/>
      <c r="HB643" s="283"/>
      <c r="HC643" s="327"/>
      <c r="HD643" s="285"/>
      <c r="HE643" s="282"/>
      <c r="HF643" s="282"/>
      <c r="HG643" s="282"/>
      <c r="HH643" s="282"/>
      <c r="HI643" s="282"/>
      <c r="HJ643" s="282"/>
      <c r="HK643" s="282"/>
      <c r="HL643" s="286"/>
      <c r="HN643" s="327"/>
      <c r="HY643" s="327"/>
      <c r="IH643" s="337"/>
      <c r="II643" s="283"/>
      <c r="IJ643" s="327"/>
      <c r="IK643" s="285"/>
      <c r="IL643" s="282"/>
      <c r="IM643" s="282"/>
      <c r="IN643" s="282"/>
      <c r="IO643" s="282"/>
      <c r="IP643" s="282"/>
      <c r="IQ643" s="288"/>
      <c r="IR643" s="282"/>
      <c r="IS643" s="307"/>
      <c r="IU643" s="327"/>
    </row>
    <row r="644" spans="1:308" s="320" customFormat="1" ht="12" customHeight="1" x14ac:dyDescent="0.2">
      <c r="A644" s="323"/>
      <c r="L644" s="323"/>
      <c r="N644" s="320">
        <f>SUM(N630:N643)</f>
        <v>364</v>
      </c>
      <c r="O644" s="320">
        <f>SUM(O630:O643)</f>
        <v>145</v>
      </c>
      <c r="P644" s="320">
        <f>SUM(P630:P643)</f>
        <v>74</v>
      </c>
      <c r="Q644" s="320">
        <f>SUM(Q630:Q643)</f>
        <v>145</v>
      </c>
      <c r="R644" s="320">
        <f>SUM(R630:R643)</f>
        <v>641</v>
      </c>
      <c r="S644" s="331" t="s">
        <v>47</v>
      </c>
      <c r="T644" s="320">
        <f>SUM(T630:T643)</f>
        <v>641</v>
      </c>
      <c r="U644" s="320">
        <f>SUM(U630:U643)</f>
        <v>509</v>
      </c>
      <c r="W644" s="323"/>
      <c r="Y644" s="324"/>
      <c r="Z644" s="324"/>
      <c r="AA644" s="324"/>
      <c r="AB644" s="324"/>
      <c r="AC644" s="324"/>
      <c r="AE644" s="324"/>
      <c r="AG644" s="327"/>
      <c r="AH644" s="323"/>
      <c r="AJ644" s="324"/>
      <c r="AK644" s="324"/>
      <c r="AL644" s="324"/>
      <c r="AM644" s="324"/>
      <c r="AN644" s="324"/>
      <c r="AP644" s="324"/>
      <c r="AR644" s="327"/>
      <c r="AS644" s="323"/>
      <c r="AU644" s="324"/>
      <c r="AV644" s="324"/>
      <c r="AW644" s="324"/>
      <c r="AX644" s="324"/>
      <c r="AY644" s="324"/>
      <c r="AZ644" s="323"/>
      <c r="BA644" s="324"/>
      <c r="BC644" s="327"/>
      <c r="BD644" s="323"/>
      <c r="BN644" s="327"/>
      <c r="BO644" s="323"/>
      <c r="BQ644" s="324"/>
      <c r="BV644" s="323"/>
      <c r="BY644" s="327"/>
      <c r="BZ644" s="323"/>
      <c r="CB644" s="324"/>
      <c r="CJ644" s="327"/>
      <c r="CM644" s="324"/>
      <c r="CU644" s="327"/>
      <c r="CV644" s="323"/>
      <c r="CX644" s="324"/>
      <c r="CY644" s="324"/>
      <c r="CZ644" s="324"/>
      <c r="DA644" s="324"/>
      <c r="DB644" s="324"/>
      <c r="DC644" s="323"/>
      <c r="DD644" s="324"/>
      <c r="DG644" s="323"/>
      <c r="DN644" s="323"/>
      <c r="DR644" s="323"/>
      <c r="DS644" s="327"/>
      <c r="DY644" s="323"/>
      <c r="DZ644" s="324"/>
      <c r="EB644" s="327"/>
      <c r="EC644" s="283"/>
      <c r="ED644" s="327"/>
      <c r="EE644" s="285"/>
      <c r="EJ644" s="323"/>
      <c r="EL644" s="282"/>
      <c r="EM644" s="286"/>
      <c r="EP644" s="333"/>
      <c r="FJ644" s="283"/>
      <c r="FL644" s="285"/>
      <c r="FM644" s="282"/>
      <c r="FN644" s="282"/>
      <c r="FO644" s="282"/>
      <c r="FP644" s="282"/>
      <c r="FQ644" s="282"/>
      <c r="FR644" s="282"/>
      <c r="FS644" s="282"/>
      <c r="FT644" s="286"/>
      <c r="GC644" s="284"/>
      <c r="GD644" s="354"/>
      <c r="GF644" s="283"/>
      <c r="GH644" s="285"/>
      <c r="GO644" s="282"/>
      <c r="GP644" s="282"/>
      <c r="GQ644" s="283"/>
      <c r="GS644" s="285"/>
      <c r="GT644" s="282"/>
      <c r="GU644" s="282"/>
      <c r="GV644" s="282"/>
      <c r="GW644" s="282"/>
      <c r="GX644" s="282"/>
      <c r="GY644" s="282"/>
      <c r="GZ644" s="282"/>
      <c r="HA644" s="282"/>
      <c r="HB644" s="283"/>
      <c r="HC644" s="327"/>
      <c r="HD644" s="285"/>
      <c r="HE644" s="282"/>
      <c r="HF644" s="282"/>
      <c r="HG644" s="282"/>
      <c r="HH644" s="282"/>
      <c r="HI644" s="282"/>
      <c r="HJ644" s="282"/>
      <c r="HK644" s="282"/>
      <c r="HL644" s="286"/>
      <c r="HN644" s="327"/>
      <c r="HX644" s="283"/>
      <c r="HY644" s="327"/>
      <c r="HZ644" s="285"/>
      <c r="IG644" s="282"/>
      <c r="IH644" s="337"/>
      <c r="II644" s="283"/>
      <c r="IJ644" s="327"/>
      <c r="IK644" s="285"/>
      <c r="IL644" s="282"/>
      <c r="IM644" s="282"/>
      <c r="IN644" s="282"/>
      <c r="IO644" s="282"/>
      <c r="IP644" s="282"/>
      <c r="IQ644" s="288"/>
      <c r="IR644" s="282"/>
      <c r="IS644" s="307"/>
      <c r="IU644" s="327"/>
    </row>
    <row r="645" spans="1:308" s="320" customFormat="1" ht="12" customHeight="1" x14ac:dyDescent="0.2">
      <c r="A645" s="323"/>
      <c r="L645" s="323"/>
      <c r="S645" s="331"/>
      <c r="W645" s="323"/>
      <c r="Y645" s="324"/>
      <c r="Z645" s="324"/>
      <c r="AA645" s="324"/>
      <c r="AB645" s="324"/>
      <c r="AC645" s="324"/>
      <c r="AE645" s="324"/>
      <c r="AG645" s="327"/>
      <c r="AH645" s="323"/>
      <c r="AJ645" s="324"/>
      <c r="AK645" s="324"/>
      <c r="AL645" s="324"/>
      <c r="AM645" s="324"/>
      <c r="AN645" s="324"/>
      <c r="AP645" s="324"/>
      <c r="AR645" s="327"/>
      <c r="AS645" s="323"/>
      <c r="AU645" s="324"/>
      <c r="AV645" s="324"/>
      <c r="AW645" s="324"/>
      <c r="AX645" s="324"/>
      <c r="AY645" s="324"/>
      <c r="AZ645" s="323"/>
      <c r="BA645" s="324"/>
      <c r="BC645" s="327"/>
      <c r="BD645" s="323"/>
      <c r="BN645" s="327"/>
      <c r="BO645" s="323"/>
      <c r="BQ645" s="324"/>
      <c r="BV645" s="323"/>
      <c r="BY645" s="327"/>
      <c r="BZ645" s="323"/>
      <c r="CB645" s="324"/>
      <c r="CJ645" s="327"/>
      <c r="CM645" s="324"/>
      <c r="CU645" s="327"/>
      <c r="CV645" s="323"/>
      <c r="CX645" s="324"/>
      <c r="CY645" s="324"/>
      <c r="CZ645" s="324"/>
      <c r="DA645" s="324"/>
      <c r="DB645" s="324"/>
      <c r="DC645" s="323"/>
      <c r="DD645" s="324"/>
      <c r="DG645" s="323"/>
      <c r="DN645" s="323"/>
      <c r="DO645" s="333"/>
      <c r="DR645" s="323"/>
      <c r="DS645" s="327"/>
      <c r="DY645" s="323"/>
      <c r="DZ645" s="324"/>
      <c r="EB645" s="327"/>
      <c r="EC645" s="283"/>
      <c r="ED645" s="327"/>
      <c r="EE645" s="285"/>
      <c r="EJ645" s="323"/>
      <c r="EL645" s="282"/>
      <c r="EM645" s="286"/>
      <c r="FJ645" s="283"/>
      <c r="FL645" s="285"/>
      <c r="FM645" s="282"/>
      <c r="FN645" s="282"/>
      <c r="FO645" s="282"/>
      <c r="FP645" s="282"/>
      <c r="FQ645" s="282"/>
      <c r="FR645" s="282"/>
      <c r="FS645" s="282"/>
      <c r="FT645" s="286"/>
      <c r="GC645" s="284"/>
      <c r="GD645" s="354"/>
      <c r="GF645" s="283"/>
      <c r="GH645" s="285"/>
      <c r="GO645" s="282"/>
      <c r="HA645" s="282"/>
      <c r="HB645" s="283"/>
      <c r="HC645" s="327"/>
      <c r="HD645" s="285"/>
      <c r="HE645" s="282"/>
      <c r="HF645" s="282"/>
      <c r="HG645" s="282"/>
      <c r="HH645" s="282"/>
      <c r="HI645" s="282"/>
      <c r="HJ645" s="282"/>
      <c r="HK645" s="282"/>
      <c r="HL645" s="282"/>
      <c r="HM645" s="283"/>
      <c r="HN645" s="327"/>
      <c r="HO645" s="285"/>
      <c r="HP645" s="282"/>
      <c r="HQ645" s="282"/>
      <c r="HR645" s="282"/>
      <c r="HS645" s="282"/>
      <c r="HT645" s="282"/>
      <c r="HU645" s="282"/>
      <c r="HV645" s="282"/>
      <c r="HW645" s="282"/>
      <c r="HX645" s="283"/>
      <c r="HY645" s="327"/>
      <c r="HZ645" s="285"/>
      <c r="IA645" s="282"/>
      <c r="IB645" s="282"/>
      <c r="IC645" s="282"/>
      <c r="ID645" s="282"/>
      <c r="IE645" s="282"/>
      <c r="IF645" s="282"/>
      <c r="IG645" s="282"/>
      <c r="IH645" s="307"/>
      <c r="II645" s="283"/>
      <c r="IJ645" s="327"/>
      <c r="IK645" s="285"/>
      <c r="IL645" s="282"/>
      <c r="IM645" s="282"/>
      <c r="IN645" s="282"/>
      <c r="IO645" s="282"/>
      <c r="IP645" s="282"/>
      <c r="IQ645" s="288"/>
      <c r="IR645" s="282"/>
      <c r="IS645" s="307"/>
      <c r="IU645" s="327"/>
    </row>
    <row r="646" spans="1:308" s="327" customFormat="1" ht="12" customHeight="1" x14ac:dyDescent="0.2">
      <c r="B646" s="163" t="s">
        <v>1219</v>
      </c>
      <c r="M646" s="163" t="s">
        <v>1321</v>
      </c>
      <c r="X646" s="163" t="s">
        <v>1387</v>
      </c>
      <c r="AI646" s="163" t="s">
        <v>1388</v>
      </c>
      <c r="AT646" s="163" t="s">
        <v>1389</v>
      </c>
      <c r="BE646" s="163" t="s">
        <v>1631</v>
      </c>
      <c r="BP646" s="163" t="s">
        <v>1390</v>
      </c>
      <c r="CA646" s="163" t="s">
        <v>1391</v>
      </c>
      <c r="CL646" s="163" t="s">
        <v>2088</v>
      </c>
      <c r="CU646" s="337"/>
      <c r="CW646" s="163" t="s">
        <v>2091</v>
      </c>
      <c r="DF646" s="337"/>
      <c r="DG646" s="420"/>
      <c r="DH646" s="5" t="s">
        <v>2092</v>
      </c>
      <c r="DI646" s="328"/>
      <c r="DJ646" s="328"/>
      <c r="DK646" s="328"/>
      <c r="DL646" s="328"/>
      <c r="DM646" s="328"/>
      <c r="DN646" s="328"/>
      <c r="DO646" s="328"/>
      <c r="DP646" s="328"/>
      <c r="DR646" s="312"/>
      <c r="DS646" s="5" t="s">
        <v>2095</v>
      </c>
      <c r="DT646" s="328"/>
      <c r="DU646" s="328"/>
      <c r="DV646" s="328"/>
      <c r="DW646" s="328"/>
      <c r="DX646" s="328"/>
      <c r="DY646" s="328"/>
      <c r="DZ646" s="328"/>
      <c r="EA646" s="328"/>
      <c r="EC646" s="421"/>
      <c r="ED646" s="5" t="s">
        <v>2097</v>
      </c>
      <c r="EE646" s="422"/>
      <c r="EF646" s="421"/>
      <c r="EG646" s="421"/>
      <c r="EH646" s="421"/>
      <c r="EI646" s="421"/>
      <c r="EJ646" s="421"/>
      <c r="EK646" s="337"/>
      <c r="EL646" s="421"/>
      <c r="EM646" s="307"/>
      <c r="EN646" s="337"/>
      <c r="EO646" s="5" t="s">
        <v>2100</v>
      </c>
      <c r="EP646" s="424"/>
      <c r="EW646" s="337"/>
      <c r="EX646" s="307"/>
      <c r="EY646" s="420"/>
      <c r="EZ646" s="31" t="s">
        <v>1903</v>
      </c>
      <c r="FJ646" s="420"/>
      <c r="FK646" s="5" t="s">
        <v>2102</v>
      </c>
      <c r="FL646" s="328"/>
      <c r="FM646" s="328"/>
      <c r="FN646" s="328"/>
      <c r="FO646" s="328"/>
      <c r="FP646" s="328"/>
      <c r="FQ646" s="328"/>
      <c r="FR646" s="328"/>
      <c r="FS646" s="328"/>
      <c r="FT646" s="307"/>
      <c r="FV646" s="5" t="s">
        <v>2105</v>
      </c>
      <c r="GC646" s="314"/>
      <c r="GD646" s="314"/>
      <c r="GF646" s="312"/>
      <c r="GG646" s="5" t="s">
        <v>2146</v>
      </c>
      <c r="GH646" s="425"/>
      <c r="GI646" s="312"/>
      <c r="GJ646" s="312"/>
      <c r="GK646" s="312"/>
      <c r="GL646" s="312"/>
      <c r="GM646" s="312"/>
      <c r="GN646" s="312"/>
      <c r="GO646" s="312"/>
      <c r="GP646" s="312"/>
      <c r="GR646" s="358" t="s">
        <v>2147</v>
      </c>
      <c r="GS646" s="337"/>
      <c r="GT646" s="337"/>
      <c r="GU646" s="337"/>
      <c r="GV646" s="337"/>
      <c r="GW646" s="337"/>
      <c r="GX646" s="30"/>
      <c r="GY646" s="337"/>
      <c r="GZ646" s="30"/>
      <c r="HA646" s="337"/>
      <c r="HC646" s="358" t="s">
        <v>2148</v>
      </c>
      <c r="HD646" s="337"/>
      <c r="HE646" s="337"/>
      <c r="HF646" s="337"/>
      <c r="HG646" s="337"/>
      <c r="HH646" s="337"/>
      <c r="HI646" s="30"/>
      <c r="HJ646" s="337"/>
      <c r="HK646" s="30"/>
      <c r="HL646" s="337"/>
      <c r="HN646" s="5" t="s">
        <v>2149</v>
      </c>
      <c r="HW646" s="337"/>
      <c r="HY646" s="5" t="s">
        <v>2151</v>
      </c>
      <c r="IH646" s="337"/>
      <c r="IJ646" s="5" t="s">
        <v>2153</v>
      </c>
      <c r="IS646" s="337"/>
      <c r="IU646" s="5" t="s">
        <v>2154</v>
      </c>
      <c r="JD646" s="337"/>
      <c r="JF646" s="5" t="s">
        <v>2155</v>
      </c>
      <c r="JO646" s="337"/>
      <c r="JQ646" s="5" t="s">
        <v>2157</v>
      </c>
      <c r="JZ646" s="337"/>
      <c r="KL646" s="337"/>
      <c r="KN646" s="424"/>
      <c r="KO646" s="337"/>
      <c r="KP646" s="337"/>
      <c r="KQ646" s="337"/>
      <c r="KR646" s="337"/>
      <c r="KS646" s="337"/>
      <c r="KT646" s="337"/>
      <c r="KU646" s="337"/>
      <c r="KV646" s="307"/>
    </row>
    <row r="647" spans="1:308" s="320" customFormat="1" ht="12" customHeight="1" x14ac:dyDescent="0.2">
      <c r="A647" s="323">
        <v>1</v>
      </c>
      <c r="B647" s="320" t="s">
        <v>1196</v>
      </c>
      <c r="C647" s="320">
        <v>22</v>
      </c>
      <c r="D647" s="320">
        <v>20</v>
      </c>
      <c r="E647" s="320">
        <v>2</v>
      </c>
      <c r="F647" s="320">
        <v>0</v>
      </c>
      <c r="G647" s="320">
        <v>73</v>
      </c>
      <c r="H647" s="24" t="s">
        <v>47</v>
      </c>
      <c r="I647" s="320">
        <v>14</v>
      </c>
      <c r="J647" s="23">
        <f t="shared" ref="J647:J658" si="529">SUM(3*D647+E647)</f>
        <v>62</v>
      </c>
      <c r="K647" s="23"/>
      <c r="L647" s="323">
        <v>1</v>
      </c>
      <c r="M647" s="320" t="s">
        <v>1224</v>
      </c>
      <c r="N647" s="320">
        <v>26</v>
      </c>
      <c r="O647" s="320">
        <v>21</v>
      </c>
      <c r="P647" s="320">
        <v>3</v>
      </c>
      <c r="Q647" s="320">
        <v>2</v>
      </c>
      <c r="R647" s="323">
        <v>84</v>
      </c>
      <c r="S647" s="24" t="s">
        <v>47</v>
      </c>
      <c r="T647" s="320">
        <v>31</v>
      </c>
      <c r="U647" s="23">
        <f t="shared" ref="U647:U660" si="530">SUM(3*O647+P647)</f>
        <v>66</v>
      </c>
      <c r="V647" s="320" t="s">
        <v>32</v>
      </c>
      <c r="W647" s="323">
        <v>1</v>
      </c>
      <c r="X647" s="320" t="s">
        <v>547</v>
      </c>
      <c r="Y647" s="324">
        <v>22</v>
      </c>
      <c r="Z647" s="324">
        <v>21</v>
      </c>
      <c r="AA647" s="324">
        <v>1</v>
      </c>
      <c r="AB647" s="324">
        <v>0</v>
      </c>
      <c r="AC647" s="324">
        <v>81</v>
      </c>
      <c r="AD647" s="24" t="s">
        <v>47</v>
      </c>
      <c r="AE647" s="324">
        <v>12</v>
      </c>
      <c r="AF647" s="23">
        <f t="shared" ref="AF647:AF658" si="531">SUM(3*Z647+AA647)</f>
        <v>64</v>
      </c>
      <c r="AG647" s="30" t="s">
        <v>0</v>
      </c>
      <c r="AH647" s="323">
        <v>1</v>
      </c>
      <c r="AI647" s="320" t="s">
        <v>264</v>
      </c>
      <c r="AJ647" s="324">
        <v>22</v>
      </c>
      <c r="AK647" s="324">
        <v>18</v>
      </c>
      <c r="AL647" s="324">
        <v>1</v>
      </c>
      <c r="AM647" s="324">
        <v>3</v>
      </c>
      <c r="AN647" s="324">
        <v>80</v>
      </c>
      <c r="AO647" s="24" t="s">
        <v>47</v>
      </c>
      <c r="AP647" s="324">
        <v>19</v>
      </c>
      <c r="AQ647" s="23">
        <f t="shared" ref="AQ647:AQ658" si="532">SUM(3*AK647+AL647)</f>
        <v>55</v>
      </c>
      <c r="AR647" s="30" t="s">
        <v>32</v>
      </c>
      <c r="AS647" s="323">
        <v>1</v>
      </c>
      <c r="AT647" s="320" t="s">
        <v>209</v>
      </c>
      <c r="AU647" s="324">
        <v>20</v>
      </c>
      <c r="AV647" s="324">
        <v>16</v>
      </c>
      <c r="AW647" s="324">
        <v>1</v>
      </c>
      <c r="AX647" s="324">
        <v>3</v>
      </c>
      <c r="AY647" s="324">
        <v>65</v>
      </c>
      <c r="AZ647" s="24" t="s">
        <v>47</v>
      </c>
      <c r="BA647" s="324">
        <v>17</v>
      </c>
      <c r="BB647" s="23">
        <f t="shared" ref="BB647:BB657" si="533">SUM(3*AV647+AW647)</f>
        <v>49</v>
      </c>
      <c r="BC647" s="30" t="s">
        <v>0</v>
      </c>
      <c r="BD647" s="323">
        <v>1</v>
      </c>
      <c r="BE647" s="320" t="s">
        <v>737</v>
      </c>
      <c r="BF647" s="320">
        <v>22</v>
      </c>
      <c r="BG647" s="320">
        <v>17</v>
      </c>
      <c r="BH647" s="320">
        <v>3</v>
      </c>
      <c r="BI647" s="320">
        <v>2</v>
      </c>
      <c r="BJ647" s="320">
        <v>70</v>
      </c>
      <c r="BK647" s="18" t="s">
        <v>47</v>
      </c>
      <c r="BL647" s="320">
        <v>11</v>
      </c>
      <c r="BM647" s="23">
        <f t="shared" ref="BM647:BM658" si="534">SUM(3*BG647+BH647)</f>
        <v>54</v>
      </c>
      <c r="BN647" s="30" t="s">
        <v>0</v>
      </c>
      <c r="BO647" s="323">
        <v>1</v>
      </c>
      <c r="BP647" s="327" t="s">
        <v>1632</v>
      </c>
      <c r="BQ647" s="320">
        <v>22</v>
      </c>
      <c r="BR647" s="320">
        <v>17</v>
      </c>
      <c r="BS647" s="320">
        <v>2</v>
      </c>
      <c r="BT647" s="320">
        <v>3</v>
      </c>
      <c r="BU647" s="320">
        <v>93</v>
      </c>
      <c r="BV647" s="24" t="s">
        <v>47</v>
      </c>
      <c r="BW647" s="320">
        <v>26</v>
      </c>
      <c r="BX647" s="23">
        <f t="shared" ref="BX647:BX658" si="535">SUM(3*BR647+BS647)</f>
        <v>53</v>
      </c>
      <c r="BY647" s="30" t="s">
        <v>32</v>
      </c>
      <c r="BZ647" s="323">
        <v>1</v>
      </c>
      <c r="CA647" s="327" t="s">
        <v>603</v>
      </c>
      <c r="CB647" s="320">
        <v>22</v>
      </c>
      <c r="CC647" s="320">
        <v>16</v>
      </c>
      <c r="CD647" s="320">
        <v>4</v>
      </c>
      <c r="CE647" s="320">
        <v>2</v>
      </c>
      <c r="CF647" s="320">
        <v>59</v>
      </c>
      <c r="CG647" s="24" t="s">
        <v>47</v>
      </c>
      <c r="CH647" s="320">
        <v>20</v>
      </c>
      <c r="CI647" s="23">
        <f t="shared" ref="CI647:CI658" si="536">SUM(3*CC647+CD647)</f>
        <v>52</v>
      </c>
      <c r="CJ647" s="30" t="s">
        <v>0</v>
      </c>
      <c r="CK647" s="282">
        <v>1</v>
      </c>
      <c r="CL647" s="284" t="s">
        <v>2089</v>
      </c>
      <c r="CM647" s="288">
        <v>18</v>
      </c>
      <c r="CN647" s="288">
        <v>16</v>
      </c>
      <c r="CO647" s="288">
        <v>0</v>
      </c>
      <c r="CP647" s="288">
        <v>2</v>
      </c>
      <c r="CQ647" s="288">
        <v>81</v>
      </c>
      <c r="CR647" s="323" t="s">
        <v>47</v>
      </c>
      <c r="CS647" s="288">
        <v>15</v>
      </c>
      <c r="CT647" s="320">
        <f t="shared" ref="CT647:CT657" si="537">SUM(3*CN647+CO647)</f>
        <v>48</v>
      </c>
      <c r="CU647" s="327" t="s">
        <v>32</v>
      </c>
      <c r="CV647" s="282">
        <v>1</v>
      </c>
      <c r="CW647" s="284" t="s">
        <v>586</v>
      </c>
      <c r="CX647" s="288">
        <v>16</v>
      </c>
      <c r="CY647" s="288">
        <v>12</v>
      </c>
      <c r="CZ647" s="288">
        <v>3</v>
      </c>
      <c r="DA647" s="288">
        <v>1</v>
      </c>
      <c r="DB647" s="288">
        <v>54</v>
      </c>
      <c r="DC647" s="323" t="s">
        <v>47</v>
      </c>
      <c r="DD647" s="288">
        <v>14</v>
      </c>
      <c r="DE647" s="320">
        <f t="shared" ref="DE647:DE655" si="538">SUM(3*CY647+CZ647)</f>
        <v>39</v>
      </c>
      <c r="DF647" s="327" t="s">
        <v>32</v>
      </c>
      <c r="DG647" s="323">
        <v>1</v>
      </c>
      <c r="DH647" s="284" t="s">
        <v>21</v>
      </c>
      <c r="DI647" s="288">
        <v>18</v>
      </c>
      <c r="DJ647" s="288">
        <v>14</v>
      </c>
      <c r="DK647" s="288">
        <v>3</v>
      </c>
      <c r="DL647" s="288">
        <v>1</v>
      </c>
      <c r="DM647" s="288">
        <v>79</v>
      </c>
      <c r="DN647" s="323" t="s">
        <v>47</v>
      </c>
      <c r="DO647" s="288">
        <v>10</v>
      </c>
      <c r="DP647" s="320">
        <f t="shared" ref="DP647:DP657" si="539">SUM(3*DJ647+DK647)</f>
        <v>45</v>
      </c>
      <c r="DQ647" s="327" t="s">
        <v>0</v>
      </c>
      <c r="DR647" s="282">
        <v>1</v>
      </c>
      <c r="DS647" s="314" t="s">
        <v>1279</v>
      </c>
      <c r="DT647" s="288">
        <v>18</v>
      </c>
      <c r="DU647" s="288">
        <v>16</v>
      </c>
      <c r="DV647" s="288">
        <v>0</v>
      </c>
      <c r="DW647" s="288">
        <v>2</v>
      </c>
      <c r="DX647" s="288">
        <v>76</v>
      </c>
      <c r="DY647" s="323" t="s">
        <v>47</v>
      </c>
      <c r="DZ647" s="288">
        <v>12</v>
      </c>
      <c r="EA647" s="320">
        <f t="shared" ref="EA647:EA657" si="540">SUM(3*DU647+DV647)</f>
        <v>48</v>
      </c>
      <c r="EB647" s="327" t="s">
        <v>32</v>
      </c>
      <c r="EC647" s="323">
        <v>1</v>
      </c>
      <c r="ED647" s="314" t="s">
        <v>911</v>
      </c>
      <c r="EE647" s="288">
        <v>18</v>
      </c>
      <c r="EF647" s="288">
        <v>15</v>
      </c>
      <c r="EG647" s="288">
        <v>2</v>
      </c>
      <c r="EH647" s="288">
        <v>1</v>
      </c>
      <c r="EI647" s="288">
        <v>59</v>
      </c>
      <c r="EJ647" s="323" t="s">
        <v>47</v>
      </c>
      <c r="EK647" s="288">
        <v>18</v>
      </c>
      <c r="EL647" s="320">
        <f t="shared" ref="EL647:EL657" si="541">SUM(3*EF647+EG647)</f>
        <v>47</v>
      </c>
      <c r="EM647" s="327" t="s">
        <v>0</v>
      </c>
      <c r="EN647" s="282">
        <v>1</v>
      </c>
      <c r="EO647" s="284" t="s">
        <v>1511</v>
      </c>
      <c r="EP647" s="288">
        <v>18</v>
      </c>
      <c r="EQ647" s="288">
        <v>14</v>
      </c>
      <c r="ER647" s="288">
        <v>3</v>
      </c>
      <c r="ES647" s="288">
        <v>1</v>
      </c>
      <c r="ET647" s="288">
        <v>55</v>
      </c>
      <c r="EU647" s="323" t="s">
        <v>47</v>
      </c>
      <c r="EV647" s="288">
        <v>19</v>
      </c>
      <c r="EW647" s="320">
        <f t="shared" ref="EW647:EW657" si="542">SUM(3*EQ647+ER647)</f>
        <v>45</v>
      </c>
      <c r="EX647" s="327" t="s">
        <v>32</v>
      </c>
      <c r="EY647" s="323">
        <v>1</v>
      </c>
      <c r="EZ647" s="320" t="s">
        <v>17</v>
      </c>
      <c r="FA647" s="320">
        <v>18</v>
      </c>
      <c r="FB647" s="320">
        <v>17</v>
      </c>
      <c r="FC647" s="320">
        <v>0</v>
      </c>
      <c r="FD647" s="320">
        <v>1</v>
      </c>
      <c r="FE647" s="320">
        <v>83</v>
      </c>
      <c r="FF647" s="323" t="s">
        <v>47</v>
      </c>
      <c r="FG647" s="320">
        <v>21</v>
      </c>
      <c r="FH647" s="320">
        <f t="shared" ref="FH647:FH657" si="543">SUM(3*FB647+FC647)</f>
        <v>51</v>
      </c>
      <c r="FI647" s="327" t="s">
        <v>32</v>
      </c>
      <c r="FJ647" s="323">
        <v>1</v>
      </c>
      <c r="FK647" s="284" t="s">
        <v>1638</v>
      </c>
      <c r="FL647" s="288">
        <v>18</v>
      </c>
      <c r="FM647" s="288">
        <v>13</v>
      </c>
      <c r="FN647" s="288">
        <v>5</v>
      </c>
      <c r="FO647" s="288">
        <v>0</v>
      </c>
      <c r="FP647" s="288">
        <v>53</v>
      </c>
      <c r="FQ647" s="323" t="s">
        <v>47</v>
      </c>
      <c r="FR647" s="288">
        <v>14</v>
      </c>
      <c r="FS647" s="320">
        <f t="shared" ref="FS647:FS657" si="544">SUM(3*FM647+FN647)</f>
        <v>44</v>
      </c>
      <c r="FT647" s="327" t="s">
        <v>32</v>
      </c>
      <c r="FU647" s="323">
        <v>1</v>
      </c>
      <c r="FV647" s="320" t="s">
        <v>1926</v>
      </c>
      <c r="FW647" s="288">
        <v>12</v>
      </c>
      <c r="FX647" s="288">
        <v>10</v>
      </c>
      <c r="FY647" s="288">
        <v>1</v>
      </c>
      <c r="FZ647" s="288">
        <v>1</v>
      </c>
      <c r="GA647" s="288">
        <v>65</v>
      </c>
      <c r="GB647" s="304" t="s">
        <v>47</v>
      </c>
      <c r="GC647" s="282">
        <v>14</v>
      </c>
      <c r="GD647" s="354">
        <f t="shared" ref="GD647:GD653" si="545">SUM(3*FX647+FY647)</f>
        <v>31</v>
      </c>
      <c r="GE647" s="327" t="s">
        <v>32</v>
      </c>
      <c r="GF647" s="282">
        <v>1</v>
      </c>
      <c r="GG647" s="320" t="s">
        <v>1310</v>
      </c>
      <c r="GH647" s="295">
        <v>20</v>
      </c>
      <c r="GI647" s="295">
        <v>20</v>
      </c>
      <c r="GJ647" s="295">
        <v>0</v>
      </c>
      <c r="GK647" s="295">
        <v>0</v>
      </c>
      <c r="GL647" s="295">
        <v>97</v>
      </c>
      <c r="GM647" s="287" t="s">
        <v>47</v>
      </c>
      <c r="GN647" s="295">
        <v>7</v>
      </c>
      <c r="GO647" s="23">
        <f t="shared" ref="GO647:GO657" si="546">SUM(3*GI647+GJ647)</f>
        <v>60</v>
      </c>
      <c r="GP647" s="327" t="s">
        <v>32</v>
      </c>
      <c r="GQ647" s="323">
        <v>1</v>
      </c>
      <c r="GR647" s="284" t="s">
        <v>114</v>
      </c>
      <c r="GS647" s="288">
        <v>18</v>
      </c>
      <c r="GT647" s="288">
        <v>18</v>
      </c>
      <c r="GU647" s="288">
        <v>0</v>
      </c>
      <c r="GV647" s="288">
        <v>0</v>
      </c>
      <c r="GW647" s="288">
        <v>98</v>
      </c>
      <c r="GX647" s="24" t="s">
        <v>47</v>
      </c>
      <c r="GY647" s="288">
        <v>22</v>
      </c>
      <c r="GZ647" s="320">
        <f t="shared" ref="GZ647:GZ657" si="547">SUM(3*GT647+GU647)</f>
        <v>54</v>
      </c>
      <c r="HA647" s="327" t="s">
        <v>32</v>
      </c>
      <c r="HB647" s="323">
        <v>1</v>
      </c>
      <c r="HC647" s="314" t="s">
        <v>866</v>
      </c>
      <c r="HD647" s="288">
        <v>18</v>
      </c>
      <c r="HE647" s="288">
        <v>15</v>
      </c>
      <c r="HF647" s="288">
        <v>2</v>
      </c>
      <c r="HG647" s="288">
        <v>1</v>
      </c>
      <c r="HH647" s="288">
        <v>69</v>
      </c>
      <c r="HI647" s="24" t="s">
        <v>47</v>
      </c>
      <c r="HJ647" s="288">
        <v>16</v>
      </c>
      <c r="HK647" s="320">
        <f t="shared" ref="HK647:HK657" si="548">SUM(3*HE647+HF647)</f>
        <v>47</v>
      </c>
      <c r="HL647" s="327" t="s">
        <v>0</v>
      </c>
      <c r="HM647" s="323">
        <v>1</v>
      </c>
      <c r="HN647" s="314" t="s">
        <v>447</v>
      </c>
      <c r="HO647" s="288">
        <v>22</v>
      </c>
      <c r="HP647" s="288">
        <v>19</v>
      </c>
      <c r="HQ647" s="288">
        <v>1</v>
      </c>
      <c r="HR647" s="288">
        <v>2</v>
      </c>
      <c r="HS647" s="288">
        <v>74</v>
      </c>
      <c r="HT647" s="24" t="s">
        <v>47</v>
      </c>
      <c r="HU647" s="288">
        <v>17</v>
      </c>
      <c r="HV647" s="23">
        <f t="shared" ref="HV647:HV658" si="549">SUM(3*HP647+HQ647)</f>
        <v>58</v>
      </c>
      <c r="HW647" s="327" t="s">
        <v>32</v>
      </c>
      <c r="HX647" s="282">
        <v>1</v>
      </c>
      <c r="HY647" s="314" t="s">
        <v>566</v>
      </c>
      <c r="HZ647" s="288">
        <v>16</v>
      </c>
      <c r="IA647" s="288">
        <v>12</v>
      </c>
      <c r="IB647" s="288">
        <v>2</v>
      </c>
      <c r="IC647" s="288">
        <v>2</v>
      </c>
      <c r="ID647" s="288">
        <v>38</v>
      </c>
      <c r="IE647" s="323" t="s">
        <v>47</v>
      </c>
      <c r="IF647" s="288">
        <v>11</v>
      </c>
      <c r="IG647" s="320">
        <f t="shared" ref="IG647:IG656" si="550">SUM(3*IA647+IB647)</f>
        <v>38</v>
      </c>
      <c r="IH647" s="337" t="s">
        <v>0</v>
      </c>
      <c r="II647" s="282">
        <v>1</v>
      </c>
      <c r="IJ647" s="314" t="s">
        <v>2128</v>
      </c>
      <c r="IK647" s="288">
        <v>16</v>
      </c>
      <c r="IL647" s="288">
        <v>12</v>
      </c>
      <c r="IM647" s="288">
        <v>1</v>
      </c>
      <c r="IN647" s="288">
        <v>3</v>
      </c>
      <c r="IO647" s="288">
        <v>59</v>
      </c>
      <c r="IP647" s="323" t="s">
        <v>47</v>
      </c>
      <c r="IQ647" s="288">
        <v>17</v>
      </c>
      <c r="IR647" s="320">
        <f t="shared" ref="IR647:IR656" si="551">SUM(3*IL647+IM647)</f>
        <v>37</v>
      </c>
      <c r="IS647" s="337" t="s">
        <v>0</v>
      </c>
      <c r="IT647" s="282">
        <v>1</v>
      </c>
      <c r="IU647" s="314" t="s">
        <v>1655</v>
      </c>
      <c r="IV647" s="288">
        <v>16</v>
      </c>
      <c r="IW647" s="288">
        <v>14</v>
      </c>
      <c r="IX647" s="288">
        <v>0</v>
      </c>
      <c r="IY647" s="288">
        <v>2</v>
      </c>
      <c r="IZ647" s="288">
        <v>58</v>
      </c>
      <c r="JA647" s="323" t="s">
        <v>47</v>
      </c>
      <c r="JB647" s="288">
        <v>19</v>
      </c>
      <c r="JC647" s="320">
        <f t="shared" ref="JC647:JC656" si="552">SUM(3*IW647+IX647)</f>
        <v>42</v>
      </c>
      <c r="JD647" s="282"/>
      <c r="JE647" s="323">
        <v>1</v>
      </c>
      <c r="JF647" s="284" t="s">
        <v>67</v>
      </c>
      <c r="JG647" s="288">
        <v>18</v>
      </c>
      <c r="JH647" s="288">
        <v>17</v>
      </c>
      <c r="JI647" s="288">
        <v>1</v>
      </c>
      <c r="JJ647" s="288">
        <v>0</v>
      </c>
      <c r="JK647" s="288">
        <v>72</v>
      </c>
      <c r="JL647" s="24" t="s">
        <v>47</v>
      </c>
      <c r="JM647" s="288">
        <v>13</v>
      </c>
      <c r="JN647" s="23">
        <f t="shared" ref="JN647:JN656" si="553">SUM(3*JH647+JI647)</f>
        <v>52</v>
      </c>
      <c r="JO647" s="337" t="s">
        <v>0</v>
      </c>
      <c r="JP647" s="323">
        <v>1</v>
      </c>
      <c r="JQ647" s="284" t="s">
        <v>1420</v>
      </c>
      <c r="JR647" s="288">
        <v>22</v>
      </c>
      <c r="JS647" s="288">
        <v>20</v>
      </c>
      <c r="JT647" s="288">
        <v>1</v>
      </c>
      <c r="JU647" s="288">
        <v>1</v>
      </c>
      <c r="JV647" s="288">
        <v>114</v>
      </c>
      <c r="JW647" s="24" t="s">
        <v>47</v>
      </c>
      <c r="JX647" s="288">
        <v>14</v>
      </c>
      <c r="JY647" s="23">
        <f t="shared" ref="JY647:JY658" si="554">SUM(3*JS647+JT647)</f>
        <v>61</v>
      </c>
      <c r="KL647" s="283"/>
      <c r="KN647" s="285"/>
      <c r="KO647" s="282"/>
      <c r="KP647" s="282"/>
      <c r="KQ647" s="282"/>
      <c r="KR647" s="282"/>
      <c r="KS647" s="282"/>
      <c r="KT647" s="282"/>
      <c r="KU647" s="282"/>
      <c r="KV647" s="286"/>
    </row>
    <row r="648" spans="1:308" s="320" customFormat="1" ht="12" customHeight="1" x14ac:dyDescent="0.2">
      <c r="A648" s="323">
        <v>2</v>
      </c>
      <c r="B648" s="320" t="s">
        <v>1236</v>
      </c>
      <c r="C648" s="320">
        <v>22</v>
      </c>
      <c r="D648" s="320">
        <v>16</v>
      </c>
      <c r="E648" s="320">
        <v>4</v>
      </c>
      <c r="F648" s="320">
        <v>2</v>
      </c>
      <c r="G648" s="320">
        <v>62</v>
      </c>
      <c r="H648" s="24" t="s">
        <v>47</v>
      </c>
      <c r="I648" s="320">
        <v>13</v>
      </c>
      <c r="J648" s="23">
        <f t="shared" si="529"/>
        <v>52</v>
      </c>
      <c r="K648" s="23"/>
      <c r="L648" s="323">
        <v>2</v>
      </c>
      <c r="M648" s="320" t="s">
        <v>1259</v>
      </c>
      <c r="N648" s="320">
        <v>26</v>
      </c>
      <c r="O648" s="320">
        <v>18</v>
      </c>
      <c r="P648" s="320">
        <v>3</v>
      </c>
      <c r="Q648" s="320">
        <v>5</v>
      </c>
      <c r="R648" s="323">
        <v>53</v>
      </c>
      <c r="S648" s="24" t="s">
        <v>47</v>
      </c>
      <c r="T648" s="320">
        <v>22</v>
      </c>
      <c r="U648" s="23">
        <f t="shared" si="530"/>
        <v>57</v>
      </c>
      <c r="V648" s="320" t="s">
        <v>32</v>
      </c>
      <c r="W648" s="323">
        <v>2</v>
      </c>
      <c r="X648" s="320" t="s">
        <v>1628</v>
      </c>
      <c r="Y648" s="324">
        <v>22</v>
      </c>
      <c r="Z648" s="324">
        <v>18</v>
      </c>
      <c r="AA648" s="324">
        <v>2</v>
      </c>
      <c r="AB648" s="324">
        <v>2</v>
      </c>
      <c r="AC648" s="324">
        <v>72</v>
      </c>
      <c r="AD648" s="24" t="s">
        <v>47</v>
      </c>
      <c r="AE648" s="324">
        <v>13</v>
      </c>
      <c r="AF648" s="23">
        <f t="shared" si="531"/>
        <v>56</v>
      </c>
      <c r="AG648" s="30"/>
      <c r="AH648" s="323">
        <v>2</v>
      </c>
      <c r="AI648" s="320" t="s">
        <v>489</v>
      </c>
      <c r="AJ648" s="324">
        <v>22</v>
      </c>
      <c r="AK648" s="324">
        <v>15</v>
      </c>
      <c r="AL648" s="324">
        <v>3</v>
      </c>
      <c r="AM648" s="324">
        <v>4</v>
      </c>
      <c r="AN648" s="324">
        <v>66</v>
      </c>
      <c r="AO648" s="24" t="s">
        <v>47</v>
      </c>
      <c r="AP648" s="324">
        <v>24</v>
      </c>
      <c r="AQ648" s="23">
        <f t="shared" si="532"/>
        <v>48</v>
      </c>
      <c r="AR648" s="30"/>
      <c r="AS648" s="323">
        <v>2</v>
      </c>
      <c r="AT648" s="320" t="s">
        <v>120</v>
      </c>
      <c r="AU648" s="324">
        <v>20</v>
      </c>
      <c r="AV648" s="324">
        <v>13</v>
      </c>
      <c r="AW648" s="324">
        <v>2</v>
      </c>
      <c r="AX648" s="324">
        <v>5</v>
      </c>
      <c r="AY648" s="324">
        <v>64</v>
      </c>
      <c r="AZ648" s="24" t="s">
        <v>47</v>
      </c>
      <c r="BA648" s="324">
        <v>33</v>
      </c>
      <c r="BB648" s="23">
        <f t="shared" si="533"/>
        <v>41</v>
      </c>
      <c r="BC648" s="30"/>
      <c r="BD648" s="323">
        <v>2</v>
      </c>
      <c r="BE648" s="320" t="s">
        <v>1300</v>
      </c>
      <c r="BF648" s="320">
        <v>22</v>
      </c>
      <c r="BG648" s="320">
        <v>13</v>
      </c>
      <c r="BH648" s="320">
        <v>5</v>
      </c>
      <c r="BI648" s="320">
        <v>4</v>
      </c>
      <c r="BJ648" s="320">
        <v>60</v>
      </c>
      <c r="BK648" s="18" t="s">
        <v>47</v>
      </c>
      <c r="BL648" s="320">
        <v>21</v>
      </c>
      <c r="BM648" s="23">
        <f t="shared" si="534"/>
        <v>44</v>
      </c>
      <c r="BN648" s="30"/>
      <c r="BO648" s="323">
        <v>2</v>
      </c>
      <c r="BP648" s="327" t="s">
        <v>1305</v>
      </c>
      <c r="BQ648" s="320">
        <v>22</v>
      </c>
      <c r="BR648" s="320">
        <v>17</v>
      </c>
      <c r="BS648" s="320">
        <v>2</v>
      </c>
      <c r="BT648" s="320">
        <v>3</v>
      </c>
      <c r="BU648" s="320">
        <v>66</v>
      </c>
      <c r="BV648" s="24" t="s">
        <v>47</v>
      </c>
      <c r="BW648" s="320">
        <v>23</v>
      </c>
      <c r="BX648" s="23">
        <f t="shared" si="535"/>
        <v>53</v>
      </c>
      <c r="BY648" s="30"/>
      <c r="BZ648" s="323">
        <v>2</v>
      </c>
      <c r="CA648" s="327" t="s">
        <v>1313</v>
      </c>
      <c r="CB648" s="320">
        <v>22</v>
      </c>
      <c r="CC648" s="320">
        <v>15</v>
      </c>
      <c r="CD648" s="320">
        <v>2</v>
      </c>
      <c r="CE648" s="320">
        <v>5</v>
      </c>
      <c r="CF648" s="320">
        <v>66</v>
      </c>
      <c r="CG648" s="24" t="s">
        <v>47</v>
      </c>
      <c r="CH648" s="320">
        <v>36</v>
      </c>
      <c r="CI648" s="23">
        <f t="shared" si="536"/>
        <v>47</v>
      </c>
      <c r="CJ648" s="30"/>
      <c r="CK648" s="282">
        <v>2</v>
      </c>
      <c r="CL648" s="284" t="s">
        <v>585</v>
      </c>
      <c r="CM648" s="288">
        <v>18</v>
      </c>
      <c r="CN648" s="288">
        <v>15</v>
      </c>
      <c r="CO648" s="288">
        <v>2</v>
      </c>
      <c r="CP648" s="288">
        <v>1</v>
      </c>
      <c r="CQ648" s="288">
        <v>69</v>
      </c>
      <c r="CR648" s="323" t="s">
        <v>47</v>
      </c>
      <c r="CS648" s="288">
        <v>15</v>
      </c>
      <c r="CT648" s="320">
        <f t="shared" si="537"/>
        <v>47</v>
      </c>
      <c r="CU648" s="329"/>
      <c r="CV648" s="282">
        <v>2</v>
      </c>
      <c r="CW648" s="284" t="s">
        <v>2053</v>
      </c>
      <c r="CX648" s="288">
        <v>16</v>
      </c>
      <c r="CY648" s="288">
        <v>12</v>
      </c>
      <c r="CZ648" s="288">
        <v>1</v>
      </c>
      <c r="DA648" s="288">
        <v>3</v>
      </c>
      <c r="DB648" s="288">
        <v>68</v>
      </c>
      <c r="DC648" s="323" t="s">
        <v>47</v>
      </c>
      <c r="DD648" s="288">
        <v>24</v>
      </c>
      <c r="DE648" s="320">
        <f t="shared" si="538"/>
        <v>37</v>
      </c>
      <c r="DF648" s="329"/>
      <c r="DG648" s="323">
        <v>2</v>
      </c>
      <c r="DH648" s="284" t="s">
        <v>631</v>
      </c>
      <c r="DI648" s="288">
        <v>18</v>
      </c>
      <c r="DJ648" s="288">
        <v>13</v>
      </c>
      <c r="DK648" s="288">
        <v>4</v>
      </c>
      <c r="DL648" s="288">
        <v>1</v>
      </c>
      <c r="DM648" s="288">
        <v>57</v>
      </c>
      <c r="DN648" s="323" t="s">
        <v>47</v>
      </c>
      <c r="DO648" s="288">
        <v>11</v>
      </c>
      <c r="DP648" s="320">
        <f t="shared" si="539"/>
        <v>43</v>
      </c>
      <c r="DR648" s="282">
        <v>2</v>
      </c>
      <c r="DS648" s="314" t="s">
        <v>623</v>
      </c>
      <c r="DT648" s="288">
        <v>18</v>
      </c>
      <c r="DU648" s="288">
        <v>15</v>
      </c>
      <c r="DV648" s="288">
        <v>1</v>
      </c>
      <c r="DW648" s="288">
        <v>2</v>
      </c>
      <c r="DX648" s="288">
        <v>70</v>
      </c>
      <c r="DY648" s="323" t="s">
        <v>47</v>
      </c>
      <c r="DZ648" s="288">
        <v>17</v>
      </c>
      <c r="EA648" s="320">
        <f t="shared" si="540"/>
        <v>46</v>
      </c>
      <c r="EB648" s="327"/>
      <c r="EC648" s="323">
        <v>2</v>
      </c>
      <c r="ED648" s="314" t="s">
        <v>1410</v>
      </c>
      <c r="EE648" s="288">
        <v>18</v>
      </c>
      <c r="EF648" s="288">
        <v>12</v>
      </c>
      <c r="EG648" s="288">
        <v>2</v>
      </c>
      <c r="EH648" s="288">
        <v>4</v>
      </c>
      <c r="EI648" s="288">
        <v>53</v>
      </c>
      <c r="EJ648" s="323" t="s">
        <v>47</v>
      </c>
      <c r="EK648" s="288">
        <v>20</v>
      </c>
      <c r="EL648" s="320">
        <f t="shared" si="541"/>
        <v>38</v>
      </c>
      <c r="EM648" s="286"/>
      <c r="EN648" s="282">
        <v>2</v>
      </c>
      <c r="EO648" s="284" t="s">
        <v>1639</v>
      </c>
      <c r="EP648" s="288">
        <v>18</v>
      </c>
      <c r="EQ648" s="288">
        <v>10</v>
      </c>
      <c r="ER648" s="288">
        <v>6</v>
      </c>
      <c r="ES648" s="288">
        <v>2</v>
      </c>
      <c r="ET648" s="288">
        <v>51</v>
      </c>
      <c r="EU648" s="323" t="s">
        <v>47</v>
      </c>
      <c r="EV648" s="288">
        <v>19</v>
      </c>
      <c r="EW648" s="320">
        <f t="shared" si="542"/>
        <v>36</v>
      </c>
      <c r="EX648" s="286"/>
      <c r="EY648" s="323">
        <v>2</v>
      </c>
      <c r="EZ648" s="320" t="s">
        <v>595</v>
      </c>
      <c r="FA648" s="320">
        <v>18</v>
      </c>
      <c r="FB648" s="320">
        <v>12</v>
      </c>
      <c r="FC648" s="320">
        <v>1</v>
      </c>
      <c r="FD648" s="320">
        <v>5</v>
      </c>
      <c r="FE648" s="320">
        <v>51</v>
      </c>
      <c r="FF648" s="323" t="s">
        <v>47</v>
      </c>
      <c r="FG648" s="320">
        <v>30</v>
      </c>
      <c r="FH648" s="320">
        <f t="shared" si="543"/>
        <v>37</v>
      </c>
      <c r="FI648" s="329"/>
      <c r="FJ648" s="323">
        <v>2</v>
      </c>
      <c r="FK648" s="284" t="s">
        <v>1990</v>
      </c>
      <c r="FL648" s="288">
        <v>18</v>
      </c>
      <c r="FM648" s="288">
        <v>11</v>
      </c>
      <c r="FN648" s="288">
        <v>5</v>
      </c>
      <c r="FO648" s="288">
        <v>2</v>
      </c>
      <c r="FP648" s="288">
        <v>61</v>
      </c>
      <c r="FQ648" s="323" t="s">
        <v>47</v>
      </c>
      <c r="FR648" s="288">
        <v>22</v>
      </c>
      <c r="FS648" s="320">
        <f t="shared" si="544"/>
        <v>38</v>
      </c>
      <c r="FT648" s="286"/>
      <c r="FU648" s="323">
        <v>2</v>
      </c>
      <c r="FV648" s="320" t="s">
        <v>1625</v>
      </c>
      <c r="FW648" s="288">
        <v>12</v>
      </c>
      <c r="FX648" s="288">
        <v>6</v>
      </c>
      <c r="FY648" s="288">
        <v>2</v>
      </c>
      <c r="FZ648" s="288">
        <v>4</v>
      </c>
      <c r="GA648" s="288">
        <v>29</v>
      </c>
      <c r="GB648" s="304" t="s">
        <v>47</v>
      </c>
      <c r="GC648" s="282">
        <v>13</v>
      </c>
      <c r="GD648" s="354">
        <f t="shared" si="545"/>
        <v>20</v>
      </c>
      <c r="GF648" s="282">
        <v>2</v>
      </c>
      <c r="GG648" s="320" t="s">
        <v>1653</v>
      </c>
      <c r="GH648" s="295">
        <v>20</v>
      </c>
      <c r="GI648" s="295">
        <v>18</v>
      </c>
      <c r="GJ648" s="295">
        <v>0</v>
      </c>
      <c r="GK648" s="295">
        <v>2</v>
      </c>
      <c r="GL648" s="295">
        <v>65</v>
      </c>
      <c r="GM648" s="287" t="s">
        <v>47</v>
      </c>
      <c r="GN648" s="295">
        <v>12</v>
      </c>
      <c r="GO648" s="23">
        <f t="shared" si="546"/>
        <v>54</v>
      </c>
      <c r="GP648" s="296"/>
      <c r="GQ648" s="323">
        <v>2</v>
      </c>
      <c r="GR648" s="284" t="s">
        <v>1308</v>
      </c>
      <c r="GS648" s="288">
        <v>18</v>
      </c>
      <c r="GT648" s="288">
        <v>14</v>
      </c>
      <c r="GU648" s="288">
        <v>1</v>
      </c>
      <c r="GV648" s="288">
        <v>3</v>
      </c>
      <c r="GW648" s="288">
        <v>63</v>
      </c>
      <c r="GX648" s="24" t="s">
        <v>47</v>
      </c>
      <c r="GY648" s="288">
        <v>22</v>
      </c>
      <c r="GZ648" s="320">
        <f t="shared" si="547"/>
        <v>43</v>
      </c>
      <c r="HA648" s="282"/>
      <c r="HB648" s="323">
        <v>2</v>
      </c>
      <c r="HC648" s="314" t="s">
        <v>1711</v>
      </c>
      <c r="HD648" s="288">
        <v>18</v>
      </c>
      <c r="HE648" s="288">
        <v>12</v>
      </c>
      <c r="HF648" s="288">
        <v>2</v>
      </c>
      <c r="HG648" s="288">
        <v>4</v>
      </c>
      <c r="HH648" s="288">
        <v>57</v>
      </c>
      <c r="HI648" s="24" t="s">
        <v>47</v>
      </c>
      <c r="HJ648" s="288">
        <v>29</v>
      </c>
      <c r="HK648" s="320">
        <f t="shared" si="548"/>
        <v>38</v>
      </c>
      <c r="HL648" s="282"/>
      <c r="HM648" s="323">
        <v>2</v>
      </c>
      <c r="HN648" s="314" t="s">
        <v>1947</v>
      </c>
      <c r="HO648" s="288">
        <v>22</v>
      </c>
      <c r="HP648" s="288">
        <v>13</v>
      </c>
      <c r="HQ648" s="288">
        <v>3</v>
      </c>
      <c r="HR648" s="288">
        <v>6</v>
      </c>
      <c r="HS648" s="288">
        <v>60</v>
      </c>
      <c r="HT648" s="24" t="s">
        <v>47</v>
      </c>
      <c r="HU648" s="288">
        <v>27</v>
      </c>
      <c r="HV648" s="23">
        <f t="shared" si="549"/>
        <v>42</v>
      </c>
      <c r="HW648" s="282"/>
      <c r="HX648" s="282">
        <v>2</v>
      </c>
      <c r="HY648" s="314" t="s">
        <v>598</v>
      </c>
      <c r="HZ648" s="288">
        <v>16</v>
      </c>
      <c r="IA648" s="288">
        <v>10</v>
      </c>
      <c r="IB648" s="288">
        <v>3</v>
      </c>
      <c r="IC648" s="288">
        <v>3</v>
      </c>
      <c r="ID648" s="288">
        <v>36</v>
      </c>
      <c r="IE648" s="323" t="s">
        <v>47</v>
      </c>
      <c r="IF648" s="288">
        <v>17</v>
      </c>
      <c r="IG648" s="320">
        <f t="shared" si="550"/>
        <v>33</v>
      </c>
      <c r="IH648" s="337"/>
      <c r="II648" s="282">
        <v>2</v>
      </c>
      <c r="IJ648" s="314" t="s">
        <v>1828</v>
      </c>
      <c r="IK648" s="288">
        <v>16</v>
      </c>
      <c r="IL648" s="288">
        <v>12</v>
      </c>
      <c r="IM648" s="288">
        <v>1</v>
      </c>
      <c r="IN648" s="288">
        <v>3</v>
      </c>
      <c r="IO648" s="288">
        <v>53</v>
      </c>
      <c r="IP648" s="323" t="s">
        <v>47</v>
      </c>
      <c r="IQ648" s="288">
        <v>19</v>
      </c>
      <c r="IR648" s="320">
        <f t="shared" si="551"/>
        <v>37</v>
      </c>
      <c r="IS648" s="337"/>
      <c r="IT648" s="282">
        <v>2</v>
      </c>
      <c r="IU648" s="314" t="s">
        <v>54</v>
      </c>
      <c r="IV648" s="288">
        <v>16</v>
      </c>
      <c r="IW648" s="288">
        <v>11</v>
      </c>
      <c r="IX648" s="288">
        <v>3</v>
      </c>
      <c r="IY648" s="288">
        <v>2</v>
      </c>
      <c r="IZ648" s="288">
        <v>48</v>
      </c>
      <c r="JA648" s="323" t="s">
        <v>47</v>
      </c>
      <c r="JB648" s="288">
        <v>17</v>
      </c>
      <c r="JC648" s="320">
        <f t="shared" si="552"/>
        <v>36</v>
      </c>
      <c r="JD648" s="282"/>
      <c r="JE648" s="323">
        <v>2</v>
      </c>
      <c r="JF648" s="284" t="s">
        <v>2005</v>
      </c>
      <c r="JG648" s="288">
        <v>18</v>
      </c>
      <c r="JH648" s="288">
        <v>13</v>
      </c>
      <c r="JI648" s="288">
        <v>0</v>
      </c>
      <c r="JJ648" s="288">
        <v>5</v>
      </c>
      <c r="JK648" s="288">
        <v>52</v>
      </c>
      <c r="JL648" s="24" t="s">
        <v>47</v>
      </c>
      <c r="JM648" s="288">
        <v>21</v>
      </c>
      <c r="JN648" s="23">
        <f t="shared" si="553"/>
        <v>39</v>
      </c>
      <c r="JO648" s="282"/>
      <c r="JP648" s="323">
        <v>2</v>
      </c>
      <c r="JQ648" s="284" t="s">
        <v>527</v>
      </c>
      <c r="JR648" s="288">
        <v>22</v>
      </c>
      <c r="JS648" s="288">
        <v>19</v>
      </c>
      <c r="JT648" s="288">
        <v>1</v>
      </c>
      <c r="JU648" s="288">
        <v>2</v>
      </c>
      <c r="JV648" s="288">
        <v>75</v>
      </c>
      <c r="JW648" s="24" t="s">
        <v>47</v>
      </c>
      <c r="JX648" s="288">
        <v>14</v>
      </c>
      <c r="JY648" s="23">
        <f t="shared" si="554"/>
        <v>58</v>
      </c>
      <c r="JZ648" s="320" t="s">
        <v>32</v>
      </c>
      <c r="KL648" s="283"/>
      <c r="KN648" s="285"/>
      <c r="KO648" s="282"/>
      <c r="KP648" s="282"/>
      <c r="KQ648" s="282"/>
      <c r="KR648" s="282"/>
      <c r="KS648" s="282"/>
      <c r="KT648" s="282"/>
      <c r="KU648" s="282"/>
      <c r="KV648" s="286"/>
    </row>
    <row r="649" spans="1:308" s="320" customFormat="1" ht="12" customHeight="1" x14ac:dyDescent="0.2">
      <c r="A649" s="323">
        <v>3</v>
      </c>
      <c r="B649" s="320" t="s">
        <v>1202</v>
      </c>
      <c r="C649" s="320">
        <v>22</v>
      </c>
      <c r="D649" s="320">
        <v>11</v>
      </c>
      <c r="E649" s="320">
        <v>5</v>
      </c>
      <c r="F649" s="320">
        <v>6</v>
      </c>
      <c r="G649" s="320">
        <v>34</v>
      </c>
      <c r="H649" s="24" t="s">
        <v>47</v>
      </c>
      <c r="I649" s="320">
        <v>26</v>
      </c>
      <c r="J649" s="23">
        <f t="shared" si="529"/>
        <v>38</v>
      </c>
      <c r="K649" s="23"/>
      <c r="L649" s="323">
        <v>3</v>
      </c>
      <c r="M649" s="320" t="s">
        <v>1263</v>
      </c>
      <c r="N649" s="320">
        <v>26</v>
      </c>
      <c r="O649" s="320">
        <v>17</v>
      </c>
      <c r="P649" s="320">
        <v>4</v>
      </c>
      <c r="Q649" s="320">
        <v>5</v>
      </c>
      <c r="R649" s="323">
        <v>75</v>
      </c>
      <c r="S649" s="24" t="s">
        <v>47</v>
      </c>
      <c r="T649" s="320">
        <v>43</v>
      </c>
      <c r="U649" s="23">
        <f t="shared" si="530"/>
        <v>55</v>
      </c>
      <c r="W649" s="323">
        <v>3</v>
      </c>
      <c r="X649" s="320" t="s">
        <v>524</v>
      </c>
      <c r="Y649" s="324">
        <v>22</v>
      </c>
      <c r="Z649" s="324">
        <v>14</v>
      </c>
      <c r="AA649" s="324">
        <v>3</v>
      </c>
      <c r="AB649" s="324">
        <v>5</v>
      </c>
      <c r="AC649" s="324">
        <v>49</v>
      </c>
      <c r="AD649" s="24" t="s">
        <v>47</v>
      </c>
      <c r="AE649" s="324">
        <v>25</v>
      </c>
      <c r="AF649" s="23">
        <f t="shared" si="531"/>
        <v>45</v>
      </c>
      <c r="AG649" s="30"/>
      <c r="AH649" s="323">
        <v>3</v>
      </c>
      <c r="AI649" s="320" t="s">
        <v>15</v>
      </c>
      <c r="AJ649" s="324">
        <v>22</v>
      </c>
      <c r="AK649" s="324">
        <v>12</v>
      </c>
      <c r="AL649" s="324">
        <v>7</v>
      </c>
      <c r="AM649" s="324">
        <v>3</v>
      </c>
      <c r="AN649" s="324">
        <v>47</v>
      </c>
      <c r="AO649" s="24" t="s">
        <v>47</v>
      </c>
      <c r="AP649" s="324">
        <v>20</v>
      </c>
      <c r="AQ649" s="23">
        <f t="shared" si="532"/>
        <v>43</v>
      </c>
      <c r="AR649" s="30"/>
      <c r="AS649" s="323">
        <v>3</v>
      </c>
      <c r="AT649" s="320" t="s">
        <v>1408</v>
      </c>
      <c r="AU649" s="324">
        <v>20</v>
      </c>
      <c r="AV649" s="324">
        <v>13</v>
      </c>
      <c r="AW649" s="324">
        <v>2</v>
      </c>
      <c r="AX649" s="324">
        <v>5</v>
      </c>
      <c r="AY649" s="324">
        <v>46</v>
      </c>
      <c r="AZ649" s="24" t="s">
        <v>47</v>
      </c>
      <c r="BA649" s="324">
        <v>26</v>
      </c>
      <c r="BB649" s="23">
        <f t="shared" si="533"/>
        <v>41</v>
      </c>
      <c r="BC649" s="30"/>
      <c r="BD649" s="323">
        <v>3</v>
      </c>
      <c r="BE649" s="320" t="s">
        <v>1629</v>
      </c>
      <c r="BF649" s="320">
        <v>22</v>
      </c>
      <c r="BG649" s="320">
        <v>14</v>
      </c>
      <c r="BH649" s="320">
        <v>1</v>
      </c>
      <c r="BI649" s="320">
        <v>7</v>
      </c>
      <c r="BJ649" s="320">
        <v>60</v>
      </c>
      <c r="BK649" s="18" t="s">
        <v>47</v>
      </c>
      <c r="BL649" s="320">
        <v>30</v>
      </c>
      <c r="BM649" s="23">
        <f t="shared" si="534"/>
        <v>43</v>
      </c>
      <c r="BN649" s="30"/>
      <c r="BO649" s="323">
        <v>3</v>
      </c>
      <c r="BP649" s="327" t="s">
        <v>1633</v>
      </c>
      <c r="BQ649" s="320">
        <v>22</v>
      </c>
      <c r="BR649" s="320">
        <v>13</v>
      </c>
      <c r="BS649" s="320">
        <v>5</v>
      </c>
      <c r="BT649" s="320">
        <v>4</v>
      </c>
      <c r="BU649" s="320">
        <v>76</v>
      </c>
      <c r="BV649" s="24" t="s">
        <v>47</v>
      </c>
      <c r="BW649" s="320">
        <v>45</v>
      </c>
      <c r="BX649" s="23">
        <f t="shared" si="535"/>
        <v>44</v>
      </c>
      <c r="BY649" s="30"/>
      <c r="BZ649" s="323">
        <v>3</v>
      </c>
      <c r="CA649" s="327" t="s">
        <v>604</v>
      </c>
      <c r="CB649" s="320">
        <v>22</v>
      </c>
      <c r="CC649" s="320">
        <v>12</v>
      </c>
      <c r="CD649" s="320">
        <v>3</v>
      </c>
      <c r="CE649" s="320">
        <v>7</v>
      </c>
      <c r="CF649" s="320">
        <v>41</v>
      </c>
      <c r="CG649" s="24" t="s">
        <v>47</v>
      </c>
      <c r="CH649" s="320">
        <v>33</v>
      </c>
      <c r="CI649" s="23">
        <f t="shared" si="536"/>
        <v>39</v>
      </c>
      <c r="CJ649" s="30"/>
      <c r="CK649" s="282">
        <v>3</v>
      </c>
      <c r="CL649" s="284" t="s">
        <v>1851</v>
      </c>
      <c r="CM649" s="288">
        <v>18</v>
      </c>
      <c r="CN649" s="288">
        <v>13</v>
      </c>
      <c r="CO649" s="288">
        <v>3</v>
      </c>
      <c r="CP649" s="288">
        <v>2</v>
      </c>
      <c r="CQ649" s="288">
        <v>50</v>
      </c>
      <c r="CR649" s="323" t="s">
        <v>47</v>
      </c>
      <c r="CS649" s="288">
        <v>19</v>
      </c>
      <c r="CT649" s="320">
        <f t="shared" si="537"/>
        <v>42</v>
      </c>
      <c r="CU649" s="329"/>
      <c r="CV649" s="282">
        <v>3</v>
      </c>
      <c r="CW649" s="284" t="s">
        <v>588</v>
      </c>
      <c r="CX649" s="288">
        <v>16</v>
      </c>
      <c r="CY649" s="288">
        <v>8</v>
      </c>
      <c r="CZ649" s="288">
        <v>4</v>
      </c>
      <c r="DA649" s="288">
        <v>4</v>
      </c>
      <c r="DB649" s="288">
        <v>55</v>
      </c>
      <c r="DC649" s="323" t="s">
        <v>47</v>
      </c>
      <c r="DD649" s="288">
        <v>45</v>
      </c>
      <c r="DE649" s="320">
        <f t="shared" si="538"/>
        <v>28</v>
      </c>
      <c r="DF649" s="329"/>
      <c r="DG649" s="323">
        <v>3</v>
      </c>
      <c r="DH649" s="284" t="s">
        <v>1566</v>
      </c>
      <c r="DI649" s="288">
        <v>18</v>
      </c>
      <c r="DJ649" s="288">
        <v>11</v>
      </c>
      <c r="DK649" s="288">
        <v>2</v>
      </c>
      <c r="DL649" s="288">
        <v>5</v>
      </c>
      <c r="DM649" s="288">
        <v>54</v>
      </c>
      <c r="DN649" s="323" t="s">
        <v>47</v>
      </c>
      <c r="DO649" s="288">
        <v>23</v>
      </c>
      <c r="DP649" s="320">
        <f t="shared" si="539"/>
        <v>35</v>
      </c>
      <c r="DR649" s="282">
        <v>3</v>
      </c>
      <c r="DS649" s="314" t="s">
        <v>1645</v>
      </c>
      <c r="DT649" s="288">
        <v>18</v>
      </c>
      <c r="DU649" s="288">
        <v>12</v>
      </c>
      <c r="DV649" s="288">
        <v>4</v>
      </c>
      <c r="DW649" s="288">
        <v>2</v>
      </c>
      <c r="DX649" s="288">
        <v>39</v>
      </c>
      <c r="DY649" s="323" t="s">
        <v>47</v>
      </c>
      <c r="DZ649" s="288">
        <v>18</v>
      </c>
      <c r="EA649" s="320">
        <f t="shared" si="540"/>
        <v>40</v>
      </c>
      <c r="EB649" s="327"/>
      <c r="EC649" s="323">
        <v>3</v>
      </c>
      <c r="ED649" s="314" t="s">
        <v>1654</v>
      </c>
      <c r="EE649" s="288">
        <v>18</v>
      </c>
      <c r="EF649" s="288">
        <v>11</v>
      </c>
      <c r="EG649" s="288">
        <v>3</v>
      </c>
      <c r="EH649" s="288">
        <v>4</v>
      </c>
      <c r="EI649" s="288">
        <v>63</v>
      </c>
      <c r="EJ649" s="323" t="s">
        <v>47</v>
      </c>
      <c r="EK649" s="288">
        <v>22</v>
      </c>
      <c r="EL649" s="320">
        <f t="shared" si="541"/>
        <v>36</v>
      </c>
      <c r="EM649" s="286"/>
      <c r="EN649" s="282">
        <v>3</v>
      </c>
      <c r="EO649" s="284" t="s">
        <v>1681</v>
      </c>
      <c r="EP649" s="288">
        <v>18</v>
      </c>
      <c r="EQ649" s="288">
        <v>10</v>
      </c>
      <c r="ER649" s="288">
        <v>3</v>
      </c>
      <c r="ES649" s="288">
        <v>5</v>
      </c>
      <c r="ET649" s="288">
        <v>35</v>
      </c>
      <c r="EU649" s="323" t="s">
        <v>47</v>
      </c>
      <c r="EV649" s="288">
        <v>20</v>
      </c>
      <c r="EW649" s="320">
        <f t="shared" si="542"/>
        <v>33</v>
      </c>
      <c r="EX649" s="286"/>
      <c r="EY649" s="323">
        <v>3</v>
      </c>
      <c r="EZ649" s="18" t="s">
        <v>437</v>
      </c>
      <c r="FA649" s="320">
        <v>18</v>
      </c>
      <c r="FB649" s="320">
        <v>10</v>
      </c>
      <c r="FC649" s="320">
        <v>4</v>
      </c>
      <c r="FD649" s="320">
        <v>4</v>
      </c>
      <c r="FE649" s="320">
        <v>55</v>
      </c>
      <c r="FF649" s="323" t="s">
        <v>47</v>
      </c>
      <c r="FG649" s="320">
        <v>27</v>
      </c>
      <c r="FH649" s="320">
        <f t="shared" si="543"/>
        <v>34</v>
      </c>
      <c r="FI649" s="329"/>
      <c r="FJ649" s="323">
        <v>3</v>
      </c>
      <c r="FK649" s="284" t="s">
        <v>390</v>
      </c>
      <c r="FL649" s="288">
        <v>18</v>
      </c>
      <c r="FM649" s="288">
        <v>11</v>
      </c>
      <c r="FN649" s="288">
        <v>4</v>
      </c>
      <c r="FO649" s="288">
        <v>3</v>
      </c>
      <c r="FP649" s="288">
        <v>48</v>
      </c>
      <c r="FQ649" s="323" t="s">
        <v>47</v>
      </c>
      <c r="FR649" s="288">
        <v>23</v>
      </c>
      <c r="FS649" s="320">
        <f t="shared" si="544"/>
        <v>37</v>
      </c>
      <c r="FT649" s="286"/>
      <c r="FU649" s="323">
        <v>3</v>
      </c>
      <c r="FV649" s="320" t="s">
        <v>2103</v>
      </c>
      <c r="FW649" s="288">
        <v>12</v>
      </c>
      <c r="FX649" s="288">
        <v>5</v>
      </c>
      <c r="FY649" s="288">
        <v>4</v>
      </c>
      <c r="FZ649" s="288">
        <v>3</v>
      </c>
      <c r="GA649" s="288">
        <v>37</v>
      </c>
      <c r="GB649" s="304" t="s">
        <v>47</v>
      </c>
      <c r="GC649" s="282">
        <v>21</v>
      </c>
      <c r="GD649" s="354">
        <f t="shared" si="545"/>
        <v>19</v>
      </c>
      <c r="GF649" s="282">
        <v>3</v>
      </c>
      <c r="GG649" s="320" t="s">
        <v>386</v>
      </c>
      <c r="GH649" s="295">
        <v>20</v>
      </c>
      <c r="GI649" s="295">
        <v>13</v>
      </c>
      <c r="GJ649" s="295">
        <v>2</v>
      </c>
      <c r="GK649" s="295">
        <v>5</v>
      </c>
      <c r="GL649" s="295">
        <v>67</v>
      </c>
      <c r="GM649" s="287" t="s">
        <v>47</v>
      </c>
      <c r="GN649" s="295">
        <v>27</v>
      </c>
      <c r="GO649" s="23">
        <f t="shared" si="546"/>
        <v>41</v>
      </c>
      <c r="GP649" s="296"/>
      <c r="GQ649" s="323">
        <v>3</v>
      </c>
      <c r="GR649" s="284" t="s">
        <v>1979</v>
      </c>
      <c r="GS649" s="288">
        <v>18</v>
      </c>
      <c r="GT649" s="288">
        <v>10</v>
      </c>
      <c r="GU649" s="288">
        <v>4</v>
      </c>
      <c r="GV649" s="288">
        <v>4</v>
      </c>
      <c r="GW649" s="288">
        <v>58</v>
      </c>
      <c r="GX649" s="24" t="s">
        <v>47</v>
      </c>
      <c r="GY649" s="288">
        <v>39</v>
      </c>
      <c r="GZ649" s="320">
        <f t="shared" si="547"/>
        <v>34</v>
      </c>
      <c r="HA649" s="282"/>
      <c r="HB649" s="323">
        <v>3</v>
      </c>
      <c r="HC649" s="314" t="s">
        <v>1682</v>
      </c>
      <c r="HD649" s="288">
        <v>18</v>
      </c>
      <c r="HE649" s="288">
        <v>12</v>
      </c>
      <c r="HF649" s="288">
        <v>1</v>
      </c>
      <c r="HG649" s="288">
        <v>5</v>
      </c>
      <c r="HH649" s="288">
        <v>53</v>
      </c>
      <c r="HI649" s="24" t="s">
        <v>47</v>
      </c>
      <c r="HJ649" s="288">
        <v>20</v>
      </c>
      <c r="HK649" s="320">
        <f t="shared" si="548"/>
        <v>37</v>
      </c>
      <c r="HL649" s="282"/>
      <c r="HM649" s="323">
        <v>3</v>
      </c>
      <c r="HN649" s="314" t="s">
        <v>245</v>
      </c>
      <c r="HO649" s="288">
        <v>22</v>
      </c>
      <c r="HP649" s="288">
        <v>13</v>
      </c>
      <c r="HQ649" s="288">
        <v>2</v>
      </c>
      <c r="HR649" s="288">
        <v>7</v>
      </c>
      <c r="HS649" s="288">
        <v>74</v>
      </c>
      <c r="HT649" s="24" t="s">
        <v>47</v>
      </c>
      <c r="HU649" s="288">
        <v>34</v>
      </c>
      <c r="HV649" s="23">
        <f t="shared" si="549"/>
        <v>41</v>
      </c>
      <c r="HW649" s="282"/>
      <c r="HX649" s="282">
        <v>3</v>
      </c>
      <c r="HY649" s="314" t="s">
        <v>2152</v>
      </c>
      <c r="HZ649" s="288">
        <v>16</v>
      </c>
      <c r="IA649" s="288">
        <v>9</v>
      </c>
      <c r="IB649" s="288">
        <v>2</v>
      </c>
      <c r="IC649" s="288">
        <v>5</v>
      </c>
      <c r="ID649" s="288">
        <v>39</v>
      </c>
      <c r="IE649" s="323" t="s">
        <v>47</v>
      </c>
      <c r="IF649" s="288">
        <v>28</v>
      </c>
      <c r="IG649" s="320">
        <f t="shared" si="550"/>
        <v>29</v>
      </c>
      <c r="IH649" s="337"/>
      <c r="II649" s="282">
        <v>3</v>
      </c>
      <c r="IJ649" s="314" t="s">
        <v>453</v>
      </c>
      <c r="IK649" s="288">
        <v>16</v>
      </c>
      <c r="IL649" s="288">
        <v>10</v>
      </c>
      <c r="IM649" s="288">
        <v>3</v>
      </c>
      <c r="IN649" s="288">
        <v>3</v>
      </c>
      <c r="IO649" s="288">
        <v>50</v>
      </c>
      <c r="IP649" s="323" t="s">
        <v>47</v>
      </c>
      <c r="IQ649" s="288">
        <v>24</v>
      </c>
      <c r="IR649" s="320">
        <f t="shared" si="551"/>
        <v>33</v>
      </c>
      <c r="IS649" s="337"/>
      <c r="IT649" s="282">
        <v>3</v>
      </c>
      <c r="IU649" s="314" t="s">
        <v>1421</v>
      </c>
      <c r="IV649" s="288">
        <v>16</v>
      </c>
      <c r="IW649" s="288">
        <v>12</v>
      </c>
      <c r="IX649" s="288">
        <v>0</v>
      </c>
      <c r="IY649" s="288">
        <v>4</v>
      </c>
      <c r="IZ649" s="288">
        <v>48</v>
      </c>
      <c r="JA649" s="323" t="s">
        <v>47</v>
      </c>
      <c r="JB649" s="288">
        <v>22</v>
      </c>
      <c r="JC649" s="320">
        <f t="shared" si="552"/>
        <v>36</v>
      </c>
      <c r="JD649" s="282"/>
      <c r="JE649" s="323">
        <v>3</v>
      </c>
      <c r="JF649" s="284" t="s">
        <v>1314</v>
      </c>
      <c r="JG649" s="288">
        <v>18</v>
      </c>
      <c r="JH649" s="288">
        <v>8</v>
      </c>
      <c r="JI649" s="288">
        <v>4</v>
      </c>
      <c r="JJ649" s="288">
        <v>6</v>
      </c>
      <c r="JK649" s="288">
        <v>30</v>
      </c>
      <c r="JL649" s="24" t="s">
        <v>47</v>
      </c>
      <c r="JM649" s="288">
        <v>18</v>
      </c>
      <c r="JN649" s="23">
        <f t="shared" si="553"/>
        <v>28</v>
      </c>
      <c r="JO649" s="282"/>
      <c r="JP649" s="323">
        <v>3</v>
      </c>
      <c r="JQ649" s="284" t="s">
        <v>605</v>
      </c>
      <c r="JR649" s="288">
        <v>22</v>
      </c>
      <c r="JS649" s="288">
        <v>17</v>
      </c>
      <c r="JT649" s="288">
        <v>2</v>
      </c>
      <c r="JU649" s="288">
        <v>3</v>
      </c>
      <c r="JV649" s="288">
        <v>106</v>
      </c>
      <c r="JW649" s="24" t="s">
        <v>47</v>
      </c>
      <c r="JX649" s="288">
        <v>23</v>
      </c>
      <c r="JY649" s="23">
        <f t="shared" si="554"/>
        <v>53</v>
      </c>
      <c r="JZ649" s="282"/>
      <c r="KL649" s="283"/>
      <c r="KN649" s="285"/>
      <c r="KO649" s="282"/>
      <c r="KP649" s="282"/>
      <c r="KQ649" s="282"/>
      <c r="KR649" s="282"/>
      <c r="KS649" s="282"/>
      <c r="KT649" s="282"/>
      <c r="KU649" s="282"/>
      <c r="KV649" s="286"/>
    </row>
    <row r="650" spans="1:308" s="320" customFormat="1" ht="12" customHeight="1" x14ac:dyDescent="0.2">
      <c r="A650" s="323">
        <v>4</v>
      </c>
      <c r="B650" s="320" t="s">
        <v>415</v>
      </c>
      <c r="C650" s="320">
        <v>22</v>
      </c>
      <c r="D650" s="320">
        <v>10</v>
      </c>
      <c r="E650" s="320">
        <v>7</v>
      </c>
      <c r="F650" s="320">
        <v>5</v>
      </c>
      <c r="G650" s="320">
        <v>29</v>
      </c>
      <c r="H650" s="24" t="s">
        <v>47</v>
      </c>
      <c r="I650" s="320">
        <v>31</v>
      </c>
      <c r="J650" s="23">
        <f t="shared" si="529"/>
        <v>37</v>
      </c>
      <c r="K650" s="23"/>
      <c r="L650" s="323">
        <v>4</v>
      </c>
      <c r="M650" s="320" t="s">
        <v>2</v>
      </c>
      <c r="N650" s="320">
        <v>26</v>
      </c>
      <c r="O650" s="320">
        <v>15</v>
      </c>
      <c r="P650" s="320">
        <v>2</v>
      </c>
      <c r="Q650" s="320">
        <v>9</v>
      </c>
      <c r="R650" s="323">
        <v>57</v>
      </c>
      <c r="S650" s="24" t="s">
        <v>47</v>
      </c>
      <c r="T650" s="320">
        <v>31</v>
      </c>
      <c r="U650" s="23">
        <f t="shared" si="530"/>
        <v>47</v>
      </c>
      <c r="W650" s="323">
        <v>4</v>
      </c>
      <c r="X650" s="320" t="s">
        <v>1402</v>
      </c>
      <c r="Y650" s="324">
        <v>22</v>
      </c>
      <c r="Z650" s="324">
        <v>10</v>
      </c>
      <c r="AA650" s="324">
        <v>5</v>
      </c>
      <c r="AB650" s="324">
        <v>7</v>
      </c>
      <c r="AC650" s="324">
        <v>44</v>
      </c>
      <c r="AD650" s="24" t="s">
        <v>47</v>
      </c>
      <c r="AE650" s="324">
        <v>30</v>
      </c>
      <c r="AF650" s="23">
        <f t="shared" si="531"/>
        <v>35</v>
      </c>
      <c r="AG650" s="30"/>
      <c r="AH650" s="323">
        <v>4</v>
      </c>
      <c r="AI650" s="320" t="s">
        <v>423</v>
      </c>
      <c r="AJ650" s="324">
        <v>22</v>
      </c>
      <c r="AK650" s="324">
        <v>11</v>
      </c>
      <c r="AL650" s="324">
        <v>7</v>
      </c>
      <c r="AM650" s="324">
        <v>4</v>
      </c>
      <c r="AN650" s="324">
        <v>40</v>
      </c>
      <c r="AO650" s="24" t="s">
        <v>47</v>
      </c>
      <c r="AP650" s="324">
        <v>18</v>
      </c>
      <c r="AQ650" s="23">
        <f t="shared" si="532"/>
        <v>40</v>
      </c>
      <c r="AR650" s="30"/>
      <c r="AS650" s="323">
        <v>4</v>
      </c>
      <c r="AT650" s="320" t="s">
        <v>1291</v>
      </c>
      <c r="AU650" s="324">
        <v>20</v>
      </c>
      <c r="AV650" s="324">
        <v>12</v>
      </c>
      <c r="AW650" s="324">
        <v>1</v>
      </c>
      <c r="AX650" s="324">
        <v>7</v>
      </c>
      <c r="AY650" s="324">
        <v>37</v>
      </c>
      <c r="AZ650" s="24" t="s">
        <v>47</v>
      </c>
      <c r="BA650" s="324">
        <v>29</v>
      </c>
      <c r="BB650" s="23">
        <f t="shared" si="533"/>
        <v>37</v>
      </c>
      <c r="BC650" s="30"/>
      <c r="BD650" s="323">
        <v>4</v>
      </c>
      <c r="BE650" s="320" t="s">
        <v>110</v>
      </c>
      <c r="BF650" s="320">
        <v>22</v>
      </c>
      <c r="BG650" s="320">
        <v>11</v>
      </c>
      <c r="BH650" s="320">
        <v>7</v>
      </c>
      <c r="BI650" s="320">
        <v>4</v>
      </c>
      <c r="BJ650" s="320">
        <v>38</v>
      </c>
      <c r="BK650" s="18" t="s">
        <v>47</v>
      </c>
      <c r="BL650" s="320">
        <v>21</v>
      </c>
      <c r="BM650" s="23">
        <f t="shared" si="534"/>
        <v>40</v>
      </c>
      <c r="BN650" s="30"/>
      <c r="BO650" s="323">
        <v>4</v>
      </c>
      <c r="BP650" s="327" t="s">
        <v>1307</v>
      </c>
      <c r="BQ650" s="320">
        <v>22</v>
      </c>
      <c r="BR650" s="320">
        <v>14</v>
      </c>
      <c r="BS650" s="320">
        <v>2</v>
      </c>
      <c r="BT650" s="320">
        <v>6</v>
      </c>
      <c r="BU650" s="320">
        <v>54</v>
      </c>
      <c r="BV650" s="24" t="s">
        <v>47</v>
      </c>
      <c r="BW650" s="320">
        <v>31</v>
      </c>
      <c r="BX650" s="23">
        <f t="shared" si="535"/>
        <v>44</v>
      </c>
      <c r="BY650" s="30"/>
      <c r="BZ650" s="323">
        <v>4</v>
      </c>
      <c r="CA650" s="327" t="s">
        <v>33</v>
      </c>
      <c r="CB650" s="320">
        <v>22</v>
      </c>
      <c r="CC650" s="320">
        <v>11</v>
      </c>
      <c r="CD650" s="320">
        <v>3</v>
      </c>
      <c r="CE650" s="320">
        <v>8</v>
      </c>
      <c r="CF650" s="320">
        <v>47</v>
      </c>
      <c r="CG650" s="24" t="s">
        <v>47</v>
      </c>
      <c r="CH650" s="320">
        <v>39</v>
      </c>
      <c r="CI650" s="23">
        <f t="shared" si="536"/>
        <v>36</v>
      </c>
      <c r="CJ650" s="30"/>
      <c r="CK650" s="282">
        <v>4</v>
      </c>
      <c r="CL650" s="284" t="s">
        <v>1429</v>
      </c>
      <c r="CM650" s="288">
        <v>18</v>
      </c>
      <c r="CN650" s="288">
        <v>9</v>
      </c>
      <c r="CO650" s="288">
        <v>3</v>
      </c>
      <c r="CP650" s="288">
        <v>6</v>
      </c>
      <c r="CQ650" s="288">
        <v>48</v>
      </c>
      <c r="CR650" s="323" t="s">
        <v>47</v>
      </c>
      <c r="CS650" s="288">
        <v>28</v>
      </c>
      <c r="CT650" s="320">
        <f t="shared" si="537"/>
        <v>30</v>
      </c>
      <c r="CU650" s="329"/>
      <c r="CV650" s="282">
        <v>4</v>
      </c>
      <c r="CW650" s="284" t="s">
        <v>1888</v>
      </c>
      <c r="CX650" s="288">
        <v>16</v>
      </c>
      <c r="CY650" s="288">
        <v>8</v>
      </c>
      <c r="CZ650" s="288">
        <v>3</v>
      </c>
      <c r="DA650" s="288">
        <v>5</v>
      </c>
      <c r="DB650" s="288">
        <v>36</v>
      </c>
      <c r="DC650" s="323" t="s">
        <v>47</v>
      </c>
      <c r="DD650" s="288">
        <v>25</v>
      </c>
      <c r="DE650" s="320">
        <f t="shared" si="538"/>
        <v>27</v>
      </c>
      <c r="DF650" s="329"/>
      <c r="DG650" s="323">
        <v>4</v>
      </c>
      <c r="DH650" s="284" t="s">
        <v>627</v>
      </c>
      <c r="DI650" s="288">
        <v>18</v>
      </c>
      <c r="DJ650" s="288">
        <v>10</v>
      </c>
      <c r="DK650" s="288">
        <v>3</v>
      </c>
      <c r="DL650" s="288">
        <v>5</v>
      </c>
      <c r="DM650" s="288">
        <v>45</v>
      </c>
      <c r="DN650" s="323" t="s">
        <v>47</v>
      </c>
      <c r="DO650" s="288">
        <v>17</v>
      </c>
      <c r="DP650" s="320">
        <f t="shared" si="539"/>
        <v>33</v>
      </c>
      <c r="DR650" s="282">
        <v>4</v>
      </c>
      <c r="DS650" s="314" t="s">
        <v>52</v>
      </c>
      <c r="DT650" s="288">
        <v>18</v>
      </c>
      <c r="DU650" s="288">
        <v>9</v>
      </c>
      <c r="DV650" s="288">
        <v>3</v>
      </c>
      <c r="DW650" s="288">
        <v>6</v>
      </c>
      <c r="DX650" s="288">
        <v>39</v>
      </c>
      <c r="DY650" s="323" t="s">
        <v>47</v>
      </c>
      <c r="DZ650" s="288">
        <v>33</v>
      </c>
      <c r="EA650" s="320">
        <f t="shared" si="540"/>
        <v>30</v>
      </c>
      <c r="EB650" s="327"/>
      <c r="EC650" s="323">
        <v>4</v>
      </c>
      <c r="ED650" s="314" t="s">
        <v>1287</v>
      </c>
      <c r="EE650" s="288">
        <v>18</v>
      </c>
      <c r="EF650" s="288">
        <v>10</v>
      </c>
      <c r="EG650" s="288">
        <v>2</v>
      </c>
      <c r="EH650" s="288">
        <v>6</v>
      </c>
      <c r="EI650" s="288">
        <v>61</v>
      </c>
      <c r="EJ650" s="323" t="s">
        <v>47</v>
      </c>
      <c r="EK650" s="288">
        <v>35</v>
      </c>
      <c r="EL650" s="320">
        <f t="shared" si="541"/>
        <v>32</v>
      </c>
      <c r="EM650" s="286"/>
      <c r="EN650" s="282">
        <v>4</v>
      </c>
      <c r="EO650" s="284" t="s">
        <v>560</v>
      </c>
      <c r="EP650" s="288">
        <v>18</v>
      </c>
      <c r="EQ650" s="288">
        <v>8</v>
      </c>
      <c r="ER650" s="288">
        <v>2</v>
      </c>
      <c r="ES650" s="288">
        <v>8</v>
      </c>
      <c r="ET650" s="288">
        <v>47</v>
      </c>
      <c r="EU650" s="323" t="s">
        <v>47</v>
      </c>
      <c r="EV650" s="288">
        <v>41</v>
      </c>
      <c r="EW650" s="320">
        <f t="shared" si="542"/>
        <v>26</v>
      </c>
      <c r="EX650" s="286"/>
      <c r="EY650" s="323">
        <v>4</v>
      </c>
      <c r="EZ650" s="18" t="s">
        <v>1647</v>
      </c>
      <c r="FA650" s="320">
        <v>18</v>
      </c>
      <c r="FB650" s="320">
        <v>9</v>
      </c>
      <c r="FC650" s="320">
        <v>1</v>
      </c>
      <c r="FD650" s="320">
        <v>8</v>
      </c>
      <c r="FE650" s="320">
        <v>50</v>
      </c>
      <c r="FF650" s="323" t="s">
        <v>47</v>
      </c>
      <c r="FG650" s="320">
        <v>45</v>
      </c>
      <c r="FH650" s="320">
        <f t="shared" si="543"/>
        <v>28</v>
      </c>
      <c r="FI650" s="329"/>
      <c r="FJ650" s="323">
        <v>4</v>
      </c>
      <c r="FK650" s="284" t="s">
        <v>2085</v>
      </c>
      <c r="FL650" s="288">
        <v>18</v>
      </c>
      <c r="FM650" s="288">
        <v>10</v>
      </c>
      <c r="FN650" s="288">
        <v>6</v>
      </c>
      <c r="FO650" s="288">
        <v>2</v>
      </c>
      <c r="FP650" s="288">
        <v>48</v>
      </c>
      <c r="FQ650" s="323" t="s">
        <v>47</v>
      </c>
      <c r="FR650" s="288">
        <v>20</v>
      </c>
      <c r="FS650" s="320">
        <f t="shared" si="544"/>
        <v>36</v>
      </c>
      <c r="FT650" s="286"/>
      <c r="FU650" s="323">
        <v>4</v>
      </c>
      <c r="FV650" s="320" t="s">
        <v>2060</v>
      </c>
      <c r="FW650" s="288">
        <v>12</v>
      </c>
      <c r="FX650" s="288">
        <v>6</v>
      </c>
      <c r="FY650" s="288">
        <v>0</v>
      </c>
      <c r="FZ650" s="288">
        <v>6</v>
      </c>
      <c r="GA650" s="288">
        <v>49</v>
      </c>
      <c r="GB650" s="304" t="s">
        <v>47</v>
      </c>
      <c r="GC650" s="282">
        <v>28</v>
      </c>
      <c r="GD650" s="354">
        <f t="shared" si="545"/>
        <v>18</v>
      </c>
      <c r="GF650" s="282">
        <v>4</v>
      </c>
      <c r="GG650" s="320" t="s">
        <v>1691</v>
      </c>
      <c r="GH650" s="295">
        <v>20</v>
      </c>
      <c r="GI650" s="295">
        <v>10</v>
      </c>
      <c r="GJ650" s="295">
        <v>2</v>
      </c>
      <c r="GK650" s="295">
        <v>8</v>
      </c>
      <c r="GL650" s="295">
        <v>65</v>
      </c>
      <c r="GM650" s="287" t="s">
        <v>47</v>
      </c>
      <c r="GN650" s="295">
        <v>38</v>
      </c>
      <c r="GO650" s="23">
        <f t="shared" si="546"/>
        <v>32</v>
      </c>
      <c r="GP650" s="296"/>
      <c r="GQ650" s="323">
        <v>4</v>
      </c>
      <c r="GR650" s="284" t="s">
        <v>614</v>
      </c>
      <c r="GS650" s="288">
        <v>18</v>
      </c>
      <c r="GT650" s="288">
        <v>7</v>
      </c>
      <c r="GU650" s="288">
        <v>5</v>
      </c>
      <c r="GV650" s="288">
        <v>6</v>
      </c>
      <c r="GW650" s="288">
        <v>56</v>
      </c>
      <c r="GX650" s="24" t="s">
        <v>47</v>
      </c>
      <c r="GY650" s="288">
        <v>29</v>
      </c>
      <c r="GZ650" s="320">
        <f t="shared" si="547"/>
        <v>26</v>
      </c>
      <c r="HA650" s="282"/>
      <c r="HB650" s="323">
        <v>4</v>
      </c>
      <c r="HC650" s="314" t="s">
        <v>1649</v>
      </c>
      <c r="HD650" s="288">
        <v>18</v>
      </c>
      <c r="HE650" s="288">
        <v>11</v>
      </c>
      <c r="HF650" s="288">
        <v>3</v>
      </c>
      <c r="HG650" s="288">
        <v>4</v>
      </c>
      <c r="HH650" s="288">
        <v>50</v>
      </c>
      <c r="HI650" s="24" t="s">
        <v>47</v>
      </c>
      <c r="HJ650" s="288">
        <v>30</v>
      </c>
      <c r="HK650" s="320">
        <f t="shared" si="548"/>
        <v>36</v>
      </c>
      <c r="HL650" s="282"/>
      <c r="HM650" s="323">
        <v>4</v>
      </c>
      <c r="HN650" s="314" t="s">
        <v>1950</v>
      </c>
      <c r="HO650" s="288">
        <v>22</v>
      </c>
      <c r="HP650" s="288">
        <v>11</v>
      </c>
      <c r="HQ650" s="288">
        <v>6</v>
      </c>
      <c r="HR650" s="288">
        <v>5</v>
      </c>
      <c r="HS650" s="288">
        <v>55</v>
      </c>
      <c r="HT650" s="24" t="s">
        <v>47</v>
      </c>
      <c r="HU650" s="288">
        <v>27</v>
      </c>
      <c r="HV650" s="23">
        <f t="shared" si="549"/>
        <v>39</v>
      </c>
      <c r="HW650" s="282"/>
      <c r="HX650" s="282">
        <v>4</v>
      </c>
      <c r="HY650" s="314" t="s">
        <v>1970</v>
      </c>
      <c r="HZ650" s="288">
        <v>16</v>
      </c>
      <c r="IA650" s="288">
        <v>7</v>
      </c>
      <c r="IB650" s="288">
        <v>4</v>
      </c>
      <c r="IC650" s="288">
        <v>5</v>
      </c>
      <c r="ID650" s="288">
        <v>32</v>
      </c>
      <c r="IE650" s="323" t="s">
        <v>47</v>
      </c>
      <c r="IF650" s="288">
        <v>24</v>
      </c>
      <c r="IG650" s="320">
        <f t="shared" si="550"/>
        <v>25</v>
      </c>
      <c r="IH650" s="337"/>
      <c r="II650" s="282">
        <v>4</v>
      </c>
      <c r="IJ650" s="314" t="s">
        <v>1528</v>
      </c>
      <c r="IK650" s="288">
        <v>16</v>
      </c>
      <c r="IL650" s="288">
        <v>9</v>
      </c>
      <c r="IM650" s="288">
        <v>0</v>
      </c>
      <c r="IN650" s="288">
        <v>7</v>
      </c>
      <c r="IO650" s="288">
        <v>50</v>
      </c>
      <c r="IP650" s="323" t="s">
        <v>47</v>
      </c>
      <c r="IQ650" s="288">
        <v>44</v>
      </c>
      <c r="IR650" s="320">
        <f t="shared" si="551"/>
        <v>27</v>
      </c>
      <c r="IS650" s="337"/>
      <c r="IT650" s="282">
        <v>4</v>
      </c>
      <c r="IU650" s="314" t="s">
        <v>597</v>
      </c>
      <c r="IV650" s="288">
        <v>16</v>
      </c>
      <c r="IW650" s="288">
        <v>10</v>
      </c>
      <c r="IX650" s="288">
        <v>3</v>
      </c>
      <c r="IY650" s="288">
        <v>3</v>
      </c>
      <c r="IZ650" s="288">
        <v>56</v>
      </c>
      <c r="JA650" s="323" t="s">
        <v>47</v>
      </c>
      <c r="JB650" s="288">
        <v>35</v>
      </c>
      <c r="JC650" s="320">
        <f t="shared" si="552"/>
        <v>33</v>
      </c>
      <c r="JD650" s="282"/>
      <c r="JE650" s="323">
        <v>4</v>
      </c>
      <c r="JF650" s="284" t="s">
        <v>1796</v>
      </c>
      <c r="JG650" s="288">
        <v>18</v>
      </c>
      <c r="JH650" s="288">
        <v>8</v>
      </c>
      <c r="JI650" s="288">
        <v>3</v>
      </c>
      <c r="JJ650" s="288">
        <v>7</v>
      </c>
      <c r="JK650" s="288">
        <v>34</v>
      </c>
      <c r="JL650" s="24" t="s">
        <v>47</v>
      </c>
      <c r="JM650" s="288">
        <v>28</v>
      </c>
      <c r="JN650" s="23">
        <f t="shared" si="553"/>
        <v>27</v>
      </c>
      <c r="JO650" s="282"/>
      <c r="JP650" s="323">
        <v>4</v>
      </c>
      <c r="JQ650" s="284" t="s">
        <v>1780</v>
      </c>
      <c r="JR650" s="288">
        <v>22</v>
      </c>
      <c r="JS650" s="288">
        <v>14</v>
      </c>
      <c r="JT650" s="288">
        <v>1</v>
      </c>
      <c r="JU650" s="288">
        <v>7</v>
      </c>
      <c r="JV650" s="288">
        <v>59</v>
      </c>
      <c r="JW650" s="24" t="s">
        <v>47</v>
      </c>
      <c r="JX650" s="288">
        <v>48</v>
      </c>
      <c r="JY650" s="23">
        <f t="shared" si="554"/>
        <v>43</v>
      </c>
      <c r="JZ650" s="282"/>
      <c r="KL650" s="283"/>
      <c r="KN650" s="285"/>
      <c r="KO650" s="282"/>
      <c r="KP650" s="282"/>
      <c r="KQ650" s="282"/>
      <c r="KR650" s="282"/>
      <c r="KS650" s="282"/>
      <c r="KT650" s="282"/>
      <c r="KU650" s="282"/>
      <c r="KV650" s="286"/>
    </row>
    <row r="651" spans="1:308" s="320" customFormat="1" ht="12" customHeight="1" x14ac:dyDescent="0.2">
      <c r="A651" s="323">
        <v>5</v>
      </c>
      <c r="B651" s="320" t="s">
        <v>1204</v>
      </c>
      <c r="C651" s="320">
        <v>22</v>
      </c>
      <c r="D651" s="320">
        <v>9</v>
      </c>
      <c r="E651" s="320">
        <v>6</v>
      </c>
      <c r="F651" s="320">
        <v>7</v>
      </c>
      <c r="G651" s="320">
        <v>35</v>
      </c>
      <c r="H651" s="24" t="s">
        <v>47</v>
      </c>
      <c r="I651" s="320">
        <v>24</v>
      </c>
      <c r="J651" s="23">
        <f t="shared" si="529"/>
        <v>33</v>
      </c>
      <c r="K651" s="23"/>
      <c r="L651" s="323">
        <v>5</v>
      </c>
      <c r="M651" s="320" t="s">
        <v>1311</v>
      </c>
      <c r="N651" s="320">
        <v>26</v>
      </c>
      <c r="O651" s="320">
        <v>12</v>
      </c>
      <c r="P651" s="320">
        <v>5</v>
      </c>
      <c r="Q651" s="320">
        <v>9</v>
      </c>
      <c r="R651" s="323">
        <v>39</v>
      </c>
      <c r="S651" s="24" t="s">
        <v>47</v>
      </c>
      <c r="T651" s="320">
        <v>45</v>
      </c>
      <c r="U651" s="23">
        <f t="shared" si="530"/>
        <v>41</v>
      </c>
      <c r="W651" s="323">
        <v>5</v>
      </c>
      <c r="X651" s="320" t="s">
        <v>1277</v>
      </c>
      <c r="Y651" s="324">
        <v>22</v>
      </c>
      <c r="Z651" s="324">
        <v>10</v>
      </c>
      <c r="AA651" s="324">
        <v>2</v>
      </c>
      <c r="AB651" s="324">
        <v>10</v>
      </c>
      <c r="AC651" s="324">
        <v>52</v>
      </c>
      <c r="AD651" s="24" t="s">
        <v>47</v>
      </c>
      <c r="AE651" s="324">
        <v>33</v>
      </c>
      <c r="AF651" s="23">
        <f t="shared" si="531"/>
        <v>32</v>
      </c>
      <c r="AG651" s="30"/>
      <c r="AH651" s="323">
        <v>5</v>
      </c>
      <c r="AI651" s="320" t="s">
        <v>1271</v>
      </c>
      <c r="AJ651" s="324">
        <v>22</v>
      </c>
      <c r="AK651" s="324">
        <v>11</v>
      </c>
      <c r="AL651" s="324">
        <v>6</v>
      </c>
      <c r="AM651" s="324">
        <v>5</v>
      </c>
      <c r="AN651" s="324">
        <v>46</v>
      </c>
      <c r="AO651" s="24" t="s">
        <v>47</v>
      </c>
      <c r="AP651" s="324">
        <v>25</v>
      </c>
      <c r="AQ651" s="23">
        <f t="shared" si="532"/>
        <v>39</v>
      </c>
      <c r="AR651" s="30"/>
      <c r="AS651" s="323">
        <v>5</v>
      </c>
      <c r="AT651" s="320" t="s">
        <v>1409</v>
      </c>
      <c r="AU651" s="324">
        <v>20</v>
      </c>
      <c r="AV651" s="324">
        <v>11</v>
      </c>
      <c r="AW651" s="324">
        <v>2</v>
      </c>
      <c r="AX651" s="324">
        <v>7</v>
      </c>
      <c r="AY651" s="324">
        <v>61</v>
      </c>
      <c r="AZ651" s="24" t="s">
        <v>47</v>
      </c>
      <c r="BA651" s="324">
        <v>35</v>
      </c>
      <c r="BB651" s="23">
        <f t="shared" si="533"/>
        <v>35</v>
      </c>
      <c r="BC651" s="30"/>
      <c r="BD651" s="323">
        <v>5</v>
      </c>
      <c r="BE651" s="320" t="s">
        <v>508</v>
      </c>
      <c r="BF651" s="320">
        <v>22</v>
      </c>
      <c r="BG651" s="320">
        <v>12</v>
      </c>
      <c r="BH651" s="320">
        <v>3</v>
      </c>
      <c r="BI651" s="320">
        <v>7</v>
      </c>
      <c r="BJ651" s="320">
        <v>51</v>
      </c>
      <c r="BK651" s="18" t="s">
        <v>47</v>
      </c>
      <c r="BL651" s="320">
        <v>40</v>
      </c>
      <c r="BM651" s="23">
        <f t="shared" si="534"/>
        <v>39</v>
      </c>
      <c r="BN651" s="30"/>
      <c r="BO651" s="323">
        <v>5</v>
      </c>
      <c r="BP651" s="327" t="s">
        <v>610</v>
      </c>
      <c r="BQ651" s="320">
        <v>22</v>
      </c>
      <c r="BR651" s="320">
        <v>11</v>
      </c>
      <c r="BS651" s="320">
        <v>4</v>
      </c>
      <c r="BT651" s="320">
        <v>7</v>
      </c>
      <c r="BU651" s="320">
        <v>52</v>
      </c>
      <c r="BV651" s="24" t="s">
        <v>47</v>
      </c>
      <c r="BW651" s="320">
        <v>44</v>
      </c>
      <c r="BX651" s="23">
        <f t="shared" si="535"/>
        <v>37</v>
      </c>
      <c r="BY651" s="30"/>
      <c r="BZ651" s="323">
        <v>5</v>
      </c>
      <c r="CA651" s="327" t="s">
        <v>736</v>
      </c>
      <c r="CB651" s="320">
        <v>22</v>
      </c>
      <c r="CC651" s="320">
        <v>10</v>
      </c>
      <c r="CD651" s="320">
        <v>5</v>
      </c>
      <c r="CE651" s="320">
        <v>7</v>
      </c>
      <c r="CF651" s="320">
        <v>35</v>
      </c>
      <c r="CG651" s="24" t="s">
        <v>47</v>
      </c>
      <c r="CH651" s="320">
        <v>29</v>
      </c>
      <c r="CI651" s="23">
        <f t="shared" si="536"/>
        <v>35</v>
      </c>
      <c r="CJ651" s="30"/>
      <c r="CK651" s="282">
        <v>5</v>
      </c>
      <c r="CL651" s="284" t="s">
        <v>1644</v>
      </c>
      <c r="CM651" s="288">
        <v>18</v>
      </c>
      <c r="CN651" s="288">
        <v>8</v>
      </c>
      <c r="CO651" s="288">
        <v>1</v>
      </c>
      <c r="CP651" s="288">
        <v>9</v>
      </c>
      <c r="CQ651" s="288">
        <v>35</v>
      </c>
      <c r="CR651" s="323" t="s">
        <v>47</v>
      </c>
      <c r="CS651" s="288">
        <v>40</v>
      </c>
      <c r="CT651" s="320">
        <f t="shared" si="537"/>
        <v>25</v>
      </c>
      <c r="CU651" s="329"/>
      <c r="CV651" s="282">
        <v>5</v>
      </c>
      <c r="CW651" s="284" t="s">
        <v>1884</v>
      </c>
      <c r="CX651" s="288">
        <v>16</v>
      </c>
      <c r="CY651" s="288">
        <v>6</v>
      </c>
      <c r="CZ651" s="288">
        <v>3</v>
      </c>
      <c r="DA651" s="288">
        <v>7</v>
      </c>
      <c r="DB651" s="288">
        <v>40</v>
      </c>
      <c r="DC651" s="323" t="s">
        <v>47</v>
      </c>
      <c r="DD651" s="288">
        <v>35</v>
      </c>
      <c r="DE651" s="320">
        <f t="shared" si="538"/>
        <v>21</v>
      </c>
      <c r="DF651" s="329"/>
      <c r="DG651" s="323">
        <v>5</v>
      </c>
      <c r="DH651" s="284" t="s">
        <v>270</v>
      </c>
      <c r="DI651" s="288">
        <v>18</v>
      </c>
      <c r="DJ651" s="288">
        <v>9</v>
      </c>
      <c r="DK651" s="288">
        <v>1</v>
      </c>
      <c r="DL651" s="288">
        <v>8</v>
      </c>
      <c r="DM651" s="288">
        <v>62</v>
      </c>
      <c r="DN651" s="323" t="s">
        <v>47</v>
      </c>
      <c r="DO651" s="288">
        <v>34</v>
      </c>
      <c r="DP651" s="320">
        <f t="shared" si="539"/>
        <v>28</v>
      </c>
      <c r="DR651" s="282">
        <v>5</v>
      </c>
      <c r="DS651" s="314" t="s">
        <v>328</v>
      </c>
      <c r="DT651" s="288">
        <v>18</v>
      </c>
      <c r="DU651" s="288">
        <v>7</v>
      </c>
      <c r="DV651" s="288">
        <v>3</v>
      </c>
      <c r="DW651" s="288">
        <v>8</v>
      </c>
      <c r="DX651" s="288">
        <v>31</v>
      </c>
      <c r="DY651" s="323" t="s">
        <v>47</v>
      </c>
      <c r="DZ651" s="288">
        <v>38</v>
      </c>
      <c r="EA651" s="320">
        <f t="shared" si="540"/>
        <v>24</v>
      </c>
      <c r="EB651" s="327"/>
      <c r="EC651" s="323">
        <v>5</v>
      </c>
      <c r="ED651" s="314" t="s">
        <v>5</v>
      </c>
      <c r="EE651" s="288">
        <v>18</v>
      </c>
      <c r="EF651" s="288">
        <v>8</v>
      </c>
      <c r="EG651" s="288">
        <v>3</v>
      </c>
      <c r="EH651" s="288">
        <v>7</v>
      </c>
      <c r="EI651" s="288">
        <v>42</v>
      </c>
      <c r="EJ651" s="323" t="s">
        <v>47</v>
      </c>
      <c r="EK651" s="288">
        <v>43</v>
      </c>
      <c r="EL651" s="320">
        <f t="shared" si="541"/>
        <v>27</v>
      </c>
      <c r="EM651" s="286"/>
      <c r="EN651" s="282">
        <v>5</v>
      </c>
      <c r="EO651" s="284" t="s">
        <v>1582</v>
      </c>
      <c r="EP651" s="288">
        <v>18</v>
      </c>
      <c r="EQ651" s="288">
        <v>8</v>
      </c>
      <c r="ER651" s="288">
        <v>2</v>
      </c>
      <c r="ES651" s="288">
        <v>8</v>
      </c>
      <c r="ET651" s="288">
        <v>42</v>
      </c>
      <c r="EU651" s="323" t="s">
        <v>47</v>
      </c>
      <c r="EV651" s="288">
        <v>37</v>
      </c>
      <c r="EW651" s="320">
        <f t="shared" si="542"/>
        <v>26</v>
      </c>
      <c r="EX651" s="286"/>
      <c r="EY651" s="323">
        <v>5</v>
      </c>
      <c r="EZ651" s="18" t="s">
        <v>1293</v>
      </c>
      <c r="FA651" s="320">
        <v>18</v>
      </c>
      <c r="FB651" s="320">
        <v>9</v>
      </c>
      <c r="FC651" s="320">
        <v>1</v>
      </c>
      <c r="FD651" s="320">
        <v>8</v>
      </c>
      <c r="FE651" s="320">
        <v>47</v>
      </c>
      <c r="FF651" s="323" t="s">
        <v>47</v>
      </c>
      <c r="FG651" s="320">
        <v>53</v>
      </c>
      <c r="FH651" s="320">
        <f t="shared" si="543"/>
        <v>28</v>
      </c>
      <c r="FI651" s="329"/>
      <c r="FJ651" s="323">
        <v>5</v>
      </c>
      <c r="FK651" s="284" t="s">
        <v>83</v>
      </c>
      <c r="FL651" s="288">
        <v>18</v>
      </c>
      <c r="FM651" s="288">
        <v>10</v>
      </c>
      <c r="FN651" s="288">
        <v>2</v>
      </c>
      <c r="FO651" s="288">
        <v>6</v>
      </c>
      <c r="FP651" s="288">
        <v>56</v>
      </c>
      <c r="FQ651" s="323" t="s">
        <v>47</v>
      </c>
      <c r="FR651" s="288">
        <v>29</v>
      </c>
      <c r="FS651" s="320">
        <f t="shared" si="544"/>
        <v>32</v>
      </c>
      <c r="FT651" s="286"/>
      <c r="FU651" s="323">
        <v>5</v>
      </c>
      <c r="FV651" s="320" t="s">
        <v>1928</v>
      </c>
      <c r="FW651" s="288">
        <v>12</v>
      </c>
      <c r="FX651" s="288">
        <v>5</v>
      </c>
      <c r="FY651" s="288">
        <v>1</v>
      </c>
      <c r="FZ651" s="288">
        <v>6</v>
      </c>
      <c r="GA651" s="288">
        <v>25</v>
      </c>
      <c r="GB651" s="304" t="s">
        <v>47</v>
      </c>
      <c r="GC651" s="282">
        <v>37</v>
      </c>
      <c r="GD651" s="354">
        <f t="shared" si="545"/>
        <v>16</v>
      </c>
      <c r="GF651" s="282">
        <v>5</v>
      </c>
      <c r="GG651" s="320" t="s">
        <v>2138</v>
      </c>
      <c r="GH651" s="295">
        <v>20</v>
      </c>
      <c r="GI651" s="295">
        <v>8</v>
      </c>
      <c r="GJ651" s="295">
        <v>4</v>
      </c>
      <c r="GK651" s="295">
        <v>8</v>
      </c>
      <c r="GL651" s="295">
        <v>36</v>
      </c>
      <c r="GM651" s="287" t="s">
        <v>47</v>
      </c>
      <c r="GN651" s="295">
        <v>46</v>
      </c>
      <c r="GO651" s="23">
        <f t="shared" si="546"/>
        <v>28</v>
      </c>
      <c r="GP651" s="296"/>
      <c r="GQ651" s="323">
        <v>5</v>
      </c>
      <c r="GR651" s="284" t="s">
        <v>800</v>
      </c>
      <c r="GS651" s="288">
        <v>18</v>
      </c>
      <c r="GT651" s="288">
        <v>7</v>
      </c>
      <c r="GU651" s="288">
        <v>3</v>
      </c>
      <c r="GV651" s="288">
        <v>8</v>
      </c>
      <c r="GW651" s="288">
        <v>55</v>
      </c>
      <c r="GX651" s="24" t="s">
        <v>47</v>
      </c>
      <c r="GY651" s="288">
        <v>43</v>
      </c>
      <c r="GZ651" s="320">
        <f t="shared" si="547"/>
        <v>24</v>
      </c>
      <c r="HA651" s="282"/>
      <c r="HB651" s="323">
        <v>5</v>
      </c>
      <c r="HC651" s="314" t="s">
        <v>612</v>
      </c>
      <c r="HD651" s="288">
        <v>18</v>
      </c>
      <c r="HE651" s="288">
        <v>10</v>
      </c>
      <c r="HF651" s="288">
        <v>1</v>
      </c>
      <c r="HG651" s="288">
        <v>7</v>
      </c>
      <c r="HH651" s="288">
        <v>37</v>
      </c>
      <c r="HI651" s="24" t="s">
        <v>47</v>
      </c>
      <c r="HJ651" s="288">
        <v>31</v>
      </c>
      <c r="HK651" s="320">
        <f t="shared" si="548"/>
        <v>31</v>
      </c>
      <c r="HL651" s="282"/>
      <c r="HM651" s="323">
        <v>5</v>
      </c>
      <c r="HN651" s="314" t="s">
        <v>2132</v>
      </c>
      <c r="HO651" s="288">
        <v>22</v>
      </c>
      <c r="HP651" s="288">
        <v>11</v>
      </c>
      <c r="HQ651" s="288">
        <v>4</v>
      </c>
      <c r="HR651" s="288">
        <v>7</v>
      </c>
      <c r="HS651" s="288">
        <v>49</v>
      </c>
      <c r="HT651" s="24" t="s">
        <v>47</v>
      </c>
      <c r="HU651" s="288">
        <v>37</v>
      </c>
      <c r="HV651" s="23">
        <f t="shared" si="549"/>
        <v>37</v>
      </c>
      <c r="HW651" s="282"/>
      <c r="HX651" s="282">
        <v>5</v>
      </c>
      <c r="HY651" s="314" t="s">
        <v>1969</v>
      </c>
      <c r="HZ651" s="288">
        <v>16</v>
      </c>
      <c r="IA651" s="288">
        <v>6</v>
      </c>
      <c r="IB651" s="288">
        <v>3</v>
      </c>
      <c r="IC651" s="288">
        <v>7</v>
      </c>
      <c r="ID651" s="288">
        <v>30</v>
      </c>
      <c r="IE651" s="323" t="s">
        <v>47</v>
      </c>
      <c r="IF651" s="288">
        <v>27</v>
      </c>
      <c r="IG651" s="320">
        <f t="shared" si="550"/>
        <v>21</v>
      </c>
      <c r="IH651" s="337"/>
      <c r="II651" s="282">
        <v>5</v>
      </c>
      <c r="IJ651" s="314" t="s">
        <v>1302</v>
      </c>
      <c r="IK651" s="288">
        <v>16</v>
      </c>
      <c r="IL651" s="288">
        <v>8</v>
      </c>
      <c r="IM651" s="288">
        <v>2</v>
      </c>
      <c r="IN651" s="288">
        <v>6</v>
      </c>
      <c r="IO651" s="288">
        <v>58</v>
      </c>
      <c r="IP651" s="323" t="s">
        <v>47</v>
      </c>
      <c r="IQ651" s="288">
        <v>40</v>
      </c>
      <c r="IR651" s="320">
        <f t="shared" si="551"/>
        <v>26</v>
      </c>
      <c r="IS651" s="337"/>
      <c r="IT651" s="282">
        <v>5</v>
      </c>
      <c r="IU651" s="314" t="s">
        <v>1827</v>
      </c>
      <c r="IV651" s="288">
        <v>16</v>
      </c>
      <c r="IW651" s="288">
        <v>5</v>
      </c>
      <c r="IX651" s="288">
        <v>2</v>
      </c>
      <c r="IY651" s="288">
        <v>9</v>
      </c>
      <c r="IZ651" s="288">
        <v>44</v>
      </c>
      <c r="JA651" s="323" t="s">
        <v>47</v>
      </c>
      <c r="JB651" s="288">
        <v>57</v>
      </c>
      <c r="JC651" s="320">
        <f t="shared" si="552"/>
        <v>17</v>
      </c>
      <c r="JD651" s="282"/>
      <c r="JE651" s="323">
        <v>5</v>
      </c>
      <c r="JF651" s="284" t="s">
        <v>1958</v>
      </c>
      <c r="JG651" s="288">
        <v>18</v>
      </c>
      <c r="JH651" s="288">
        <v>6</v>
      </c>
      <c r="JI651" s="288">
        <v>7</v>
      </c>
      <c r="JJ651" s="288">
        <v>5</v>
      </c>
      <c r="JK651" s="288">
        <v>24</v>
      </c>
      <c r="JL651" s="24" t="s">
        <v>47</v>
      </c>
      <c r="JM651" s="288">
        <v>21</v>
      </c>
      <c r="JN651" s="23">
        <f t="shared" si="553"/>
        <v>25</v>
      </c>
      <c r="JO651" s="282"/>
      <c r="JP651" s="323">
        <v>5</v>
      </c>
      <c r="JQ651" s="284" t="s">
        <v>1626</v>
      </c>
      <c r="JR651" s="288">
        <v>22</v>
      </c>
      <c r="JS651" s="288">
        <v>13</v>
      </c>
      <c r="JT651" s="288">
        <v>2</v>
      </c>
      <c r="JU651" s="288">
        <v>7</v>
      </c>
      <c r="JV651" s="288">
        <v>63</v>
      </c>
      <c r="JW651" s="24" t="s">
        <v>47</v>
      </c>
      <c r="JX651" s="288">
        <v>28</v>
      </c>
      <c r="JY651" s="23">
        <f t="shared" si="554"/>
        <v>41</v>
      </c>
      <c r="JZ651" s="282"/>
      <c r="KL651" s="283"/>
      <c r="KN651" s="285"/>
      <c r="KO651" s="282"/>
      <c r="KP651" s="282"/>
      <c r="KQ651" s="282"/>
      <c r="KR651" s="282"/>
      <c r="KS651" s="282"/>
      <c r="KT651" s="282"/>
      <c r="KU651" s="282"/>
      <c r="KV651" s="286"/>
    </row>
    <row r="652" spans="1:308" s="320" customFormat="1" ht="12" customHeight="1" x14ac:dyDescent="0.2">
      <c r="A652" s="323">
        <v>6</v>
      </c>
      <c r="B652" s="320" t="s">
        <v>1260</v>
      </c>
      <c r="C652" s="320">
        <v>22</v>
      </c>
      <c r="D652" s="320">
        <v>7</v>
      </c>
      <c r="E652" s="320">
        <v>6</v>
      </c>
      <c r="F652" s="320">
        <v>9</v>
      </c>
      <c r="G652" s="320">
        <v>32</v>
      </c>
      <c r="H652" s="24" t="s">
        <v>47</v>
      </c>
      <c r="I652" s="320">
        <v>34</v>
      </c>
      <c r="J652" s="23">
        <f t="shared" si="529"/>
        <v>27</v>
      </c>
      <c r="K652" s="23"/>
      <c r="L652" s="323">
        <v>6</v>
      </c>
      <c r="M652" s="320" t="s">
        <v>1273</v>
      </c>
      <c r="N652" s="320">
        <v>26</v>
      </c>
      <c r="O652" s="320">
        <v>9</v>
      </c>
      <c r="P652" s="320">
        <v>10</v>
      </c>
      <c r="Q652" s="320">
        <v>7</v>
      </c>
      <c r="R652" s="323">
        <v>40</v>
      </c>
      <c r="S652" s="24" t="s">
        <v>47</v>
      </c>
      <c r="T652" s="320">
        <v>36</v>
      </c>
      <c r="U652" s="23">
        <f t="shared" si="530"/>
        <v>37</v>
      </c>
      <c r="W652" s="323">
        <v>6</v>
      </c>
      <c r="X652" s="320" t="s">
        <v>556</v>
      </c>
      <c r="Y652" s="324">
        <v>22</v>
      </c>
      <c r="Z652" s="324">
        <v>9</v>
      </c>
      <c r="AA652" s="324">
        <v>3</v>
      </c>
      <c r="AB652" s="324">
        <v>10</v>
      </c>
      <c r="AC652" s="324">
        <v>45</v>
      </c>
      <c r="AD652" s="24" t="s">
        <v>47</v>
      </c>
      <c r="AE652" s="324">
        <v>58</v>
      </c>
      <c r="AF652" s="23">
        <f t="shared" si="531"/>
        <v>30</v>
      </c>
      <c r="AG652" s="30"/>
      <c r="AH652" s="323">
        <v>6</v>
      </c>
      <c r="AI652" s="320" t="s">
        <v>58</v>
      </c>
      <c r="AJ652" s="324">
        <v>22</v>
      </c>
      <c r="AK652" s="324">
        <v>8</v>
      </c>
      <c r="AL652" s="324">
        <v>5</v>
      </c>
      <c r="AM652" s="324">
        <v>9</v>
      </c>
      <c r="AN652" s="324">
        <v>24</v>
      </c>
      <c r="AO652" s="24" t="s">
        <v>47</v>
      </c>
      <c r="AP652" s="324">
        <v>36</v>
      </c>
      <c r="AQ652" s="23">
        <f t="shared" si="532"/>
        <v>29</v>
      </c>
      <c r="AR652" s="30"/>
      <c r="AS652" s="323">
        <v>6</v>
      </c>
      <c r="AT652" s="320" t="s">
        <v>1376</v>
      </c>
      <c r="AU652" s="324">
        <v>20</v>
      </c>
      <c r="AV652" s="324">
        <v>10</v>
      </c>
      <c r="AW652" s="324">
        <v>3</v>
      </c>
      <c r="AX652" s="324">
        <v>7</v>
      </c>
      <c r="AY652" s="324">
        <v>38</v>
      </c>
      <c r="AZ652" s="24" t="s">
        <v>47</v>
      </c>
      <c r="BA652" s="324">
        <v>37</v>
      </c>
      <c r="BB652" s="23">
        <f t="shared" si="533"/>
        <v>33</v>
      </c>
      <c r="BC652" s="30"/>
      <c r="BD652" s="323">
        <v>6</v>
      </c>
      <c r="BE652" s="320" t="s">
        <v>1298</v>
      </c>
      <c r="BF652" s="320">
        <v>22</v>
      </c>
      <c r="BG652" s="320">
        <v>12</v>
      </c>
      <c r="BH652" s="320">
        <v>2</v>
      </c>
      <c r="BI652" s="320">
        <v>8</v>
      </c>
      <c r="BJ652" s="320">
        <v>50</v>
      </c>
      <c r="BK652" s="18" t="s">
        <v>47</v>
      </c>
      <c r="BL652" s="320">
        <v>30</v>
      </c>
      <c r="BM652" s="23">
        <f t="shared" si="534"/>
        <v>38</v>
      </c>
      <c r="BN652" s="30"/>
      <c r="BO652" s="323">
        <v>6</v>
      </c>
      <c r="BP652" s="327" t="s">
        <v>1415</v>
      </c>
      <c r="BQ652" s="320">
        <v>22</v>
      </c>
      <c r="BR652" s="320">
        <v>9</v>
      </c>
      <c r="BS652" s="320">
        <v>2</v>
      </c>
      <c r="BT652" s="320">
        <v>11</v>
      </c>
      <c r="BU652" s="320">
        <v>38</v>
      </c>
      <c r="BV652" s="24" t="s">
        <v>47</v>
      </c>
      <c r="BW652" s="320">
        <v>49</v>
      </c>
      <c r="BX652" s="23">
        <f t="shared" si="535"/>
        <v>29</v>
      </c>
      <c r="BY652" s="30"/>
      <c r="BZ652" s="323">
        <v>6</v>
      </c>
      <c r="CA652" s="327" t="s">
        <v>243</v>
      </c>
      <c r="CB652" s="320">
        <v>22</v>
      </c>
      <c r="CC652" s="320">
        <v>8</v>
      </c>
      <c r="CD652" s="320">
        <v>6</v>
      </c>
      <c r="CE652" s="320">
        <v>8</v>
      </c>
      <c r="CF652" s="320">
        <v>37</v>
      </c>
      <c r="CG652" s="24" t="s">
        <v>47</v>
      </c>
      <c r="CH652" s="320">
        <v>30</v>
      </c>
      <c r="CI652" s="23">
        <f t="shared" si="536"/>
        <v>30</v>
      </c>
      <c r="CJ652" s="30"/>
      <c r="CK652" s="282">
        <v>6</v>
      </c>
      <c r="CL652" s="284" t="s">
        <v>2090</v>
      </c>
      <c r="CM652" s="288">
        <v>18</v>
      </c>
      <c r="CN652" s="288">
        <v>7</v>
      </c>
      <c r="CO652" s="288">
        <v>4</v>
      </c>
      <c r="CP652" s="288">
        <v>7</v>
      </c>
      <c r="CQ652" s="288">
        <v>29</v>
      </c>
      <c r="CR652" s="323" t="s">
        <v>47</v>
      </c>
      <c r="CS652" s="288">
        <v>44</v>
      </c>
      <c r="CT652" s="320">
        <f t="shared" si="537"/>
        <v>25</v>
      </c>
      <c r="CU652" s="327"/>
      <c r="CV652" s="282">
        <v>6</v>
      </c>
      <c r="CW652" s="284" t="s">
        <v>479</v>
      </c>
      <c r="CX652" s="288">
        <v>16</v>
      </c>
      <c r="CY652" s="288">
        <v>6</v>
      </c>
      <c r="CZ652" s="288">
        <v>1</v>
      </c>
      <c r="DA652" s="288">
        <v>9</v>
      </c>
      <c r="DB652" s="288">
        <v>24</v>
      </c>
      <c r="DC652" s="323" t="s">
        <v>47</v>
      </c>
      <c r="DD652" s="288">
        <v>45</v>
      </c>
      <c r="DE652" s="320">
        <f t="shared" si="538"/>
        <v>19</v>
      </c>
      <c r="DF652" s="327"/>
      <c r="DG652" s="323">
        <v>6</v>
      </c>
      <c r="DH652" s="284" t="s">
        <v>630</v>
      </c>
      <c r="DI652" s="288">
        <v>18</v>
      </c>
      <c r="DJ652" s="288">
        <v>8</v>
      </c>
      <c r="DK652" s="288">
        <v>3</v>
      </c>
      <c r="DL652" s="288">
        <v>7</v>
      </c>
      <c r="DM652" s="288">
        <v>39</v>
      </c>
      <c r="DN652" s="323" t="s">
        <v>47</v>
      </c>
      <c r="DO652" s="288">
        <v>39</v>
      </c>
      <c r="DP652" s="320">
        <f t="shared" si="539"/>
        <v>27</v>
      </c>
      <c r="DR652" s="282">
        <v>6</v>
      </c>
      <c r="DS652" s="314" t="s">
        <v>1523</v>
      </c>
      <c r="DT652" s="288">
        <v>18</v>
      </c>
      <c r="DU652" s="288">
        <v>6</v>
      </c>
      <c r="DV652" s="288">
        <v>2</v>
      </c>
      <c r="DW652" s="288">
        <v>10</v>
      </c>
      <c r="DX652" s="288">
        <v>19</v>
      </c>
      <c r="DY652" s="323" t="s">
        <v>47</v>
      </c>
      <c r="DZ652" s="288">
        <v>33</v>
      </c>
      <c r="EA652" s="320">
        <f t="shared" si="540"/>
        <v>20</v>
      </c>
      <c r="EB652" s="327"/>
      <c r="EC652" s="323">
        <v>6</v>
      </c>
      <c r="ED652" s="314" t="s">
        <v>1646</v>
      </c>
      <c r="EE652" s="288">
        <v>18</v>
      </c>
      <c r="EF652" s="288">
        <v>6</v>
      </c>
      <c r="EG652" s="288">
        <v>6</v>
      </c>
      <c r="EH652" s="288">
        <v>6</v>
      </c>
      <c r="EI652" s="288">
        <v>36</v>
      </c>
      <c r="EJ652" s="323" t="s">
        <v>47</v>
      </c>
      <c r="EK652" s="288">
        <v>36</v>
      </c>
      <c r="EL652" s="320">
        <f t="shared" si="541"/>
        <v>24</v>
      </c>
      <c r="EM652" s="286"/>
      <c r="EN652" s="282">
        <v>6</v>
      </c>
      <c r="EO652" s="284" t="s">
        <v>1455</v>
      </c>
      <c r="EP652" s="288">
        <v>18</v>
      </c>
      <c r="EQ652" s="288">
        <v>7</v>
      </c>
      <c r="ER652" s="288">
        <v>4</v>
      </c>
      <c r="ES652" s="288">
        <v>7</v>
      </c>
      <c r="ET652" s="288">
        <v>42</v>
      </c>
      <c r="EU652" s="323" t="s">
        <v>47</v>
      </c>
      <c r="EV652" s="288">
        <v>36</v>
      </c>
      <c r="EW652" s="320">
        <f t="shared" si="542"/>
        <v>25</v>
      </c>
      <c r="EX652" s="286"/>
      <c r="EY652" s="323">
        <v>6</v>
      </c>
      <c r="EZ652" s="18" t="s">
        <v>1495</v>
      </c>
      <c r="FA652" s="320">
        <v>18</v>
      </c>
      <c r="FB652" s="320">
        <v>6</v>
      </c>
      <c r="FC652" s="320">
        <v>2</v>
      </c>
      <c r="FD652" s="320">
        <v>10</v>
      </c>
      <c r="FE652" s="320">
        <v>32</v>
      </c>
      <c r="FF652" s="323" t="s">
        <v>47</v>
      </c>
      <c r="FG652" s="320">
        <v>45</v>
      </c>
      <c r="FH652" s="320">
        <f t="shared" si="543"/>
        <v>20</v>
      </c>
      <c r="FI652" s="327"/>
      <c r="FJ652" s="323">
        <v>6</v>
      </c>
      <c r="FK652" s="284" t="s">
        <v>461</v>
      </c>
      <c r="FL652" s="288">
        <v>18</v>
      </c>
      <c r="FM652" s="288">
        <v>7</v>
      </c>
      <c r="FN652" s="288">
        <v>1</v>
      </c>
      <c r="FO652" s="288">
        <v>10</v>
      </c>
      <c r="FP652" s="288">
        <v>31</v>
      </c>
      <c r="FQ652" s="323" t="s">
        <v>47</v>
      </c>
      <c r="FR652" s="288">
        <v>37</v>
      </c>
      <c r="FS652" s="320">
        <f t="shared" si="544"/>
        <v>22</v>
      </c>
      <c r="FT652" s="286"/>
      <c r="FU652" s="323">
        <v>6</v>
      </c>
      <c r="FV652" s="417" t="s">
        <v>2307</v>
      </c>
      <c r="FW652" s="288">
        <v>12</v>
      </c>
      <c r="FX652" s="288">
        <v>3</v>
      </c>
      <c r="FY652" s="288">
        <v>2</v>
      </c>
      <c r="FZ652" s="288">
        <v>7</v>
      </c>
      <c r="GA652" s="288">
        <v>21</v>
      </c>
      <c r="GB652" s="304" t="s">
        <v>47</v>
      </c>
      <c r="GC652" s="282">
        <v>45</v>
      </c>
      <c r="GD652" s="354">
        <f t="shared" si="545"/>
        <v>11</v>
      </c>
      <c r="GE652" s="282"/>
      <c r="GF652" s="282">
        <v>6</v>
      </c>
      <c r="GG652" s="320" t="s">
        <v>1841</v>
      </c>
      <c r="GH652" s="295">
        <v>20</v>
      </c>
      <c r="GI652" s="295">
        <v>7</v>
      </c>
      <c r="GJ652" s="295">
        <v>5</v>
      </c>
      <c r="GK652" s="295">
        <v>8</v>
      </c>
      <c r="GL652" s="295">
        <v>47</v>
      </c>
      <c r="GM652" s="287" t="s">
        <v>47</v>
      </c>
      <c r="GN652" s="295">
        <v>45</v>
      </c>
      <c r="GO652" s="23">
        <f t="shared" si="546"/>
        <v>26</v>
      </c>
      <c r="GP652" s="296"/>
      <c r="GQ652" s="323">
        <v>6</v>
      </c>
      <c r="GR652" s="284" t="s">
        <v>348</v>
      </c>
      <c r="GS652" s="288">
        <v>18</v>
      </c>
      <c r="GT652" s="288">
        <v>5</v>
      </c>
      <c r="GU652" s="288">
        <v>4</v>
      </c>
      <c r="GV652" s="288">
        <v>9</v>
      </c>
      <c r="GW652" s="288">
        <v>23</v>
      </c>
      <c r="GX652" s="24" t="s">
        <v>47</v>
      </c>
      <c r="GY652" s="288">
        <v>36</v>
      </c>
      <c r="GZ652" s="320">
        <f t="shared" si="547"/>
        <v>19</v>
      </c>
      <c r="HA652" s="282"/>
      <c r="HB652" s="323">
        <v>6</v>
      </c>
      <c r="HC652" s="314" t="s">
        <v>1832</v>
      </c>
      <c r="HD652" s="288">
        <v>18</v>
      </c>
      <c r="HE652" s="288">
        <v>7</v>
      </c>
      <c r="HF652" s="288">
        <v>2</v>
      </c>
      <c r="HG652" s="288">
        <v>9</v>
      </c>
      <c r="HH652" s="288">
        <v>29</v>
      </c>
      <c r="HI652" s="24" t="s">
        <v>47</v>
      </c>
      <c r="HJ652" s="288">
        <v>40</v>
      </c>
      <c r="HK652" s="320">
        <f t="shared" si="548"/>
        <v>23</v>
      </c>
      <c r="HL652" s="282"/>
      <c r="HM652" s="323">
        <v>6</v>
      </c>
      <c r="HN652" s="314" t="s">
        <v>112</v>
      </c>
      <c r="HO652" s="288">
        <v>22</v>
      </c>
      <c r="HP652" s="288">
        <v>11</v>
      </c>
      <c r="HQ652" s="288">
        <v>1</v>
      </c>
      <c r="HR652" s="288">
        <v>10</v>
      </c>
      <c r="HS652" s="288">
        <v>51</v>
      </c>
      <c r="HT652" s="24" t="s">
        <v>47</v>
      </c>
      <c r="HU652" s="288">
        <v>36</v>
      </c>
      <c r="HV652" s="23">
        <f t="shared" si="549"/>
        <v>34</v>
      </c>
      <c r="HW652" s="282"/>
      <c r="HX652" s="282">
        <v>6</v>
      </c>
      <c r="HY652" s="314" t="s">
        <v>2302</v>
      </c>
      <c r="HZ652" s="288">
        <v>16</v>
      </c>
      <c r="IA652" s="288">
        <v>5</v>
      </c>
      <c r="IB652" s="288">
        <v>4</v>
      </c>
      <c r="IC652" s="288">
        <v>7</v>
      </c>
      <c r="ID652" s="288">
        <v>33</v>
      </c>
      <c r="IE652" s="323" t="s">
        <v>47</v>
      </c>
      <c r="IF652" s="288">
        <v>42</v>
      </c>
      <c r="IG652" s="320">
        <f t="shared" si="550"/>
        <v>19</v>
      </c>
      <c r="IH652" s="337"/>
      <c r="II652" s="282">
        <v>6</v>
      </c>
      <c r="IJ652" s="314" t="s">
        <v>1918</v>
      </c>
      <c r="IK652" s="288">
        <v>16</v>
      </c>
      <c r="IL652" s="288">
        <v>5</v>
      </c>
      <c r="IM652" s="288">
        <v>2</v>
      </c>
      <c r="IN652" s="288">
        <v>9</v>
      </c>
      <c r="IO652" s="288">
        <v>36</v>
      </c>
      <c r="IP652" s="323" t="s">
        <v>47</v>
      </c>
      <c r="IQ652" s="288">
        <v>55</v>
      </c>
      <c r="IR652" s="320">
        <f t="shared" si="551"/>
        <v>17</v>
      </c>
      <c r="IS652" s="337"/>
      <c r="IT652" s="282">
        <v>6</v>
      </c>
      <c r="IU652" s="314" t="s">
        <v>863</v>
      </c>
      <c r="IV652" s="288">
        <v>16</v>
      </c>
      <c r="IW652" s="288">
        <v>3</v>
      </c>
      <c r="IX652" s="288">
        <v>3</v>
      </c>
      <c r="IY652" s="288">
        <v>10</v>
      </c>
      <c r="IZ652" s="288">
        <v>21</v>
      </c>
      <c r="JA652" s="323" t="s">
        <v>47</v>
      </c>
      <c r="JB652" s="288">
        <v>41</v>
      </c>
      <c r="JC652" s="320">
        <f t="shared" si="552"/>
        <v>12</v>
      </c>
      <c r="JD652" s="282"/>
      <c r="JE652" s="323">
        <v>6</v>
      </c>
      <c r="JF652" s="284" t="s">
        <v>2008</v>
      </c>
      <c r="JG652" s="288">
        <v>18</v>
      </c>
      <c r="JH652" s="288">
        <v>7</v>
      </c>
      <c r="JI652" s="288">
        <v>4</v>
      </c>
      <c r="JJ652" s="288">
        <v>7</v>
      </c>
      <c r="JK652" s="288">
        <v>33</v>
      </c>
      <c r="JL652" s="24" t="s">
        <v>47</v>
      </c>
      <c r="JM652" s="288">
        <v>31</v>
      </c>
      <c r="JN652" s="23">
        <f t="shared" si="553"/>
        <v>25</v>
      </c>
      <c r="JO652" s="282"/>
      <c r="JP652" s="323">
        <v>6</v>
      </c>
      <c r="JQ652" s="284" t="s">
        <v>2136</v>
      </c>
      <c r="JR652" s="288">
        <v>22</v>
      </c>
      <c r="JS652" s="288">
        <v>10</v>
      </c>
      <c r="JT652" s="288">
        <v>2</v>
      </c>
      <c r="JU652" s="288">
        <v>10</v>
      </c>
      <c r="JV652" s="288">
        <v>66</v>
      </c>
      <c r="JW652" s="24" t="s">
        <v>47</v>
      </c>
      <c r="JX652" s="288">
        <v>75</v>
      </c>
      <c r="JY652" s="23">
        <f t="shared" si="554"/>
        <v>32</v>
      </c>
      <c r="JZ652" s="282"/>
      <c r="KL652" s="283"/>
      <c r="KN652" s="285"/>
      <c r="KO652" s="282"/>
      <c r="KP652" s="282"/>
      <c r="KQ652" s="282"/>
      <c r="KR652" s="282"/>
      <c r="KS652" s="282"/>
      <c r="KT652" s="282"/>
      <c r="KU652" s="282"/>
      <c r="KV652" s="286"/>
    </row>
    <row r="653" spans="1:308" s="320" customFormat="1" ht="12" customHeight="1" x14ac:dyDescent="0.2">
      <c r="A653" s="323">
        <v>7</v>
      </c>
      <c r="B653" s="320" t="s">
        <v>577</v>
      </c>
      <c r="C653" s="320">
        <v>22</v>
      </c>
      <c r="D653" s="320">
        <v>5</v>
      </c>
      <c r="E653" s="320">
        <v>9</v>
      </c>
      <c r="F653" s="320">
        <v>8</v>
      </c>
      <c r="G653" s="320">
        <v>29</v>
      </c>
      <c r="H653" s="24" t="s">
        <v>47</v>
      </c>
      <c r="I653" s="320">
        <v>37</v>
      </c>
      <c r="J653" s="23">
        <f t="shared" si="529"/>
        <v>24</v>
      </c>
      <c r="K653" s="23"/>
      <c r="L653" s="323">
        <v>7</v>
      </c>
      <c r="M653" s="320" t="s">
        <v>1245</v>
      </c>
      <c r="N653" s="320">
        <v>26</v>
      </c>
      <c r="O653" s="320">
        <v>10</v>
      </c>
      <c r="P653" s="320">
        <v>5</v>
      </c>
      <c r="Q653" s="320">
        <v>11</v>
      </c>
      <c r="R653" s="323">
        <v>45</v>
      </c>
      <c r="S653" s="24" t="s">
        <v>47</v>
      </c>
      <c r="T653" s="320">
        <v>45</v>
      </c>
      <c r="U653" s="23">
        <f t="shared" si="530"/>
        <v>35</v>
      </c>
      <c r="W653" s="323">
        <v>7</v>
      </c>
      <c r="X653" s="320" t="s">
        <v>283</v>
      </c>
      <c r="Y653" s="324">
        <v>22</v>
      </c>
      <c r="Z653" s="324">
        <v>8</v>
      </c>
      <c r="AA653" s="324">
        <v>5</v>
      </c>
      <c r="AB653" s="324">
        <v>9</v>
      </c>
      <c r="AC653" s="324">
        <v>34</v>
      </c>
      <c r="AD653" s="24" t="s">
        <v>47</v>
      </c>
      <c r="AE653" s="324">
        <v>43</v>
      </c>
      <c r="AF653" s="23">
        <f t="shared" si="531"/>
        <v>29</v>
      </c>
      <c r="AG653" s="30"/>
      <c r="AH653" s="323">
        <v>7</v>
      </c>
      <c r="AI653" s="320" t="s">
        <v>23</v>
      </c>
      <c r="AJ653" s="324">
        <v>22</v>
      </c>
      <c r="AK653" s="324">
        <v>7</v>
      </c>
      <c r="AL653" s="324">
        <v>3</v>
      </c>
      <c r="AM653" s="324">
        <v>12</v>
      </c>
      <c r="AN653" s="324">
        <v>25</v>
      </c>
      <c r="AO653" s="24" t="s">
        <v>47</v>
      </c>
      <c r="AP653" s="324">
        <v>50</v>
      </c>
      <c r="AQ653" s="23">
        <f t="shared" si="532"/>
        <v>24</v>
      </c>
      <c r="AR653" s="30"/>
      <c r="AS653" s="323">
        <v>7</v>
      </c>
      <c r="AT653" s="320" t="s">
        <v>80</v>
      </c>
      <c r="AU653" s="324">
        <v>20</v>
      </c>
      <c r="AV653" s="324">
        <v>8</v>
      </c>
      <c r="AW653" s="324">
        <v>1</v>
      </c>
      <c r="AX653" s="324">
        <v>11</v>
      </c>
      <c r="AY653" s="324">
        <v>40</v>
      </c>
      <c r="AZ653" s="24" t="s">
        <v>47</v>
      </c>
      <c r="BA653" s="324">
        <v>45</v>
      </c>
      <c r="BB653" s="23">
        <f t="shared" si="533"/>
        <v>25</v>
      </c>
      <c r="BC653" s="30"/>
      <c r="BD653" s="323">
        <v>7</v>
      </c>
      <c r="BE653" s="320" t="s">
        <v>1312</v>
      </c>
      <c r="BF653" s="320">
        <v>22</v>
      </c>
      <c r="BG653" s="320">
        <v>8</v>
      </c>
      <c r="BH653" s="320">
        <v>6</v>
      </c>
      <c r="BI653" s="320">
        <v>8</v>
      </c>
      <c r="BJ653" s="320">
        <v>36</v>
      </c>
      <c r="BK653" s="18" t="s">
        <v>47</v>
      </c>
      <c r="BL653" s="320">
        <v>42</v>
      </c>
      <c r="BM653" s="23">
        <f t="shared" si="534"/>
        <v>30</v>
      </c>
      <c r="BN653" s="30"/>
      <c r="BO653" s="323">
        <v>7</v>
      </c>
      <c r="BP653" s="327" t="s">
        <v>495</v>
      </c>
      <c r="BQ653" s="320">
        <v>22</v>
      </c>
      <c r="BR653" s="320">
        <v>6</v>
      </c>
      <c r="BS653" s="320">
        <v>6</v>
      </c>
      <c r="BT653" s="320">
        <v>10</v>
      </c>
      <c r="BU653" s="320">
        <v>27</v>
      </c>
      <c r="BV653" s="24" t="s">
        <v>47</v>
      </c>
      <c r="BW653" s="320">
        <v>36</v>
      </c>
      <c r="BX653" s="23">
        <f t="shared" si="535"/>
        <v>24</v>
      </c>
      <c r="BY653" s="30"/>
      <c r="BZ653" s="323">
        <v>7</v>
      </c>
      <c r="CA653" s="327" t="s">
        <v>1418</v>
      </c>
      <c r="CB653" s="320">
        <v>22</v>
      </c>
      <c r="CC653" s="320">
        <v>8</v>
      </c>
      <c r="CD653" s="320">
        <v>3</v>
      </c>
      <c r="CE653" s="320">
        <v>11</v>
      </c>
      <c r="CF653" s="320">
        <v>44</v>
      </c>
      <c r="CG653" s="24" t="s">
        <v>47</v>
      </c>
      <c r="CH653" s="320">
        <v>43</v>
      </c>
      <c r="CI653" s="23">
        <f t="shared" si="536"/>
        <v>27</v>
      </c>
      <c r="CJ653" s="30"/>
      <c r="CK653" s="282">
        <v>7</v>
      </c>
      <c r="CL653" s="284" t="s">
        <v>1880</v>
      </c>
      <c r="CM653" s="288">
        <v>18</v>
      </c>
      <c r="CN653" s="288">
        <v>6</v>
      </c>
      <c r="CO653" s="288">
        <v>0</v>
      </c>
      <c r="CP653" s="288">
        <v>12</v>
      </c>
      <c r="CQ653" s="288">
        <v>43</v>
      </c>
      <c r="CR653" s="323" t="s">
        <v>47</v>
      </c>
      <c r="CS653" s="288">
        <v>62</v>
      </c>
      <c r="CT653" s="320">
        <f t="shared" si="537"/>
        <v>18</v>
      </c>
      <c r="CU653" s="329"/>
      <c r="CV653" s="282">
        <v>7</v>
      </c>
      <c r="CW653" s="284" t="s">
        <v>1555</v>
      </c>
      <c r="CX653" s="288">
        <v>16</v>
      </c>
      <c r="CY653" s="288">
        <v>5</v>
      </c>
      <c r="CZ653" s="288">
        <v>3</v>
      </c>
      <c r="DA653" s="288">
        <v>8</v>
      </c>
      <c r="DB653" s="288">
        <v>22</v>
      </c>
      <c r="DC653" s="323" t="s">
        <v>47</v>
      </c>
      <c r="DD653" s="288">
        <v>36</v>
      </c>
      <c r="DE653" s="320">
        <f t="shared" si="538"/>
        <v>18</v>
      </c>
      <c r="DF653" s="329"/>
      <c r="DG653" s="323">
        <v>7</v>
      </c>
      <c r="DH653" s="284" t="s">
        <v>57</v>
      </c>
      <c r="DI653" s="288">
        <v>18</v>
      </c>
      <c r="DJ653" s="288">
        <v>3</v>
      </c>
      <c r="DK653" s="288">
        <v>6</v>
      </c>
      <c r="DL653" s="288">
        <v>9</v>
      </c>
      <c r="DM653" s="288">
        <v>25</v>
      </c>
      <c r="DN653" s="323" t="s">
        <v>47</v>
      </c>
      <c r="DO653" s="288">
        <v>33</v>
      </c>
      <c r="DP653" s="320">
        <f t="shared" si="539"/>
        <v>15</v>
      </c>
      <c r="DR653" s="282">
        <v>7</v>
      </c>
      <c r="DS653" s="314" t="s">
        <v>2096</v>
      </c>
      <c r="DT653" s="288">
        <v>18</v>
      </c>
      <c r="DU653" s="288">
        <v>5</v>
      </c>
      <c r="DV653" s="288">
        <v>2</v>
      </c>
      <c r="DW653" s="288">
        <v>11</v>
      </c>
      <c r="DX653" s="288">
        <v>26</v>
      </c>
      <c r="DY653" s="323" t="s">
        <v>47</v>
      </c>
      <c r="DZ653" s="288">
        <v>57</v>
      </c>
      <c r="EA653" s="320">
        <f t="shared" si="540"/>
        <v>17</v>
      </c>
      <c r="EB653" s="327"/>
      <c r="EC653" s="323">
        <v>7</v>
      </c>
      <c r="ED653" s="314" t="s">
        <v>2098</v>
      </c>
      <c r="EE653" s="288">
        <v>18</v>
      </c>
      <c r="EF653" s="288">
        <v>7</v>
      </c>
      <c r="EG653" s="288">
        <v>3</v>
      </c>
      <c r="EH653" s="288">
        <v>8</v>
      </c>
      <c r="EI653" s="288">
        <v>34</v>
      </c>
      <c r="EJ653" s="323" t="s">
        <v>47</v>
      </c>
      <c r="EK653" s="288">
        <v>35</v>
      </c>
      <c r="EL653" s="320">
        <f t="shared" si="541"/>
        <v>24</v>
      </c>
      <c r="EM653" s="286"/>
      <c r="EN653" s="282">
        <v>7</v>
      </c>
      <c r="EO653" s="284" t="s">
        <v>1814</v>
      </c>
      <c r="EP653" s="288">
        <v>18</v>
      </c>
      <c r="EQ653" s="288">
        <v>6</v>
      </c>
      <c r="ER653" s="288">
        <v>4</v>
      </c>
      <c r="ES653" s="288">
        <v>8</v>
      </c>
      <c r="ET653" s="288">
        <v>19</v>
      </c>
      <c r="EU653" s="323" t="s">
        <v>47</v>
      </c>
      <c r="EV653" s="288">
        <v>28</v>
      </c>
      <c r="EW653" s="320">
        <f t="shared" si="542"/>
        <v>22</v>
      </c>
      <c r="EX653" s="282"/>
      <c r="EY653" s="323">
        <v>7</v>
      </c>
      <c r="EZ653" s="18" t="s">
        <v>593</v>
      </c>
      <c r="FA653" s="320">
        <v>18</v>
      </c>
      <c r="FB653" s="320">
        <v>6</v>
      </c>
      <c r="FC653" s="320">
        <v>1</v>
      </c>
      <c r="FD653" s="320">
        <v>11</v>
      </c>
      <c r="FE653" s="320">
        <v>27</v>
      </c>
      <c r="FF653" s="323" t="s">
        <v>47</v>
      </c>
      <c r="FG653" s="320">
        <v>40</v>
      </c>
      <c r="FH653" s="320">
        <f t="shared" si="543"/>
        <v>19</v>
      </c>
      <c r="FI653" s="329"/>
      <c r="FJ653" s="323">
        <v>7</v>
      </c>
      <c r="FK653" s="284" t="s">
        <v>122</v>
      </c>
      <c r="FL653" s="288">
        <v>18</v>
      </c>
      <c r="FM653" s="288">
        <v>6</v>
      </c>
      <c r="FN653" s="288">
        <v>0</v>
      </c>
      <c r="FO653" s="288">
        <v>12</v>
      </c>
      <c r="FP653" s="288">
        <v>41</v>
      </c>
      <c r="FQ653" s="323" t="s">
        <v>47</v>
      </c>
      <c r="FR653" s="288">
        <v>48</v>
      </c>
      <c r="FS653" s="320">
        <f t="shared" si="544"/>
        <v>18</v>
      </c>
      <c r="FU653" s="323">
        <v>7</v>
      </c>
      <c r="FV653" s="417" t="s">
        <v>2308</v>
      </c>
      <c r="FW653" s="288">
        <v>12</v>
      </c>
      <c r="FX653" s="288">
        <v>2</v>
      </c>
      <c r="FY653" s="288">
        <v>0</v>
      </c>
      <c r="FZ653" s="288">
        <v>10</v>
      </c>
      <c r="GA653" s="288">
        <v>13</v>
      </c>
      <c r="GB653" s="304" t="s">
        <v>47</v>
      </c>
      <c r="GC653" s="282">
        <v>81</v>
      </c>
      <c r="GD653" s="354">
        <f t="shared" si="545"/>
        <v>6</v>
      </c>
      <c r="GE653" s="284"/>
      <c r="GF653" s="282">
        <v>7</v>
      </c>
      <c r="GG653" s="320" t="s">
        <v>1944</v>
      </c>
      <c r="GH653" s="295">
        <v>20</v>
      </c>
      <c r="GI653" s="295">
        <v>7</v>
      </c>
      <c r="GJ653" s="295">
        <v>3</v>
      </c>
      <c r="GK653" s="295">
        <v>10</v>
      </c>
      <c r="GL653" s="295">
        <v>30</v>
      </c>
      <c r="GM653" s="287" t="s">
        <v>47</v>
      </c>
      <c r="GN653" s="295">
        <v>65</v>
      </c>
      <c r="GO653" s="23">
        <f t="shared" si="546"/>
        <v>24</v>
      </c>
      <c r="GP653" s="296"/>
      <c r="GQ653" s="323">
        <v>7</v>
      </c>
      <c r="GR653" s="284" t="s">
        <v>2081</v>
      </c>
      <c r="GS653" s="288">
        <v>18</v>
      </c>
      <c r="GT653" s="288">
        <v>5</v>
      </c>
      <c r="GU653" s="288">
        <v>4</v>
      </c>
      <c r="GV653" s="288">
        <v>9</v>
      </c>
      <c r="GW653" s="288">
        <v>15</v>
      </c>
      <c r="GX653" s="24" t="s">
        <v>47</v>
      </c>
      <c r="GY653" s="288">
        <v>37</v>
      </c>
      <c r="GZ653" s="320">
        <f t="shared" si="547"/>
        <v>19</v>
      </c>
      <c r="HA653" s="329"/>
      <c r="HB653" s="323">
        <v>7</v>
      </c>
      <c r="HC653" s="314" t="s">
        <v>2125</v>
      </c>
      <c r="HD653" s="288">
        <v>18</v>
      </c>
      <c r="HE653" s="288">
        <v>5</v>
      </c>
      <c r="HF653" s="288">
        <v>2</v>
      </c>
      <c r="HG653" s="288">
        <v>11</v>
      </c>
      <c r="HH653" s="288">
        <v>33</v>
      </c>
      <c r="HI653" s="24" t="s">
        <v>47</v>
      </c>
      <c r="HJ653" s="288">
        <v>51</v>
      </c>
      <c r="HK653" s="320">
        <f t="shared" si="548"/>
        <v>17</v>
      </c>
      <c r="HL653" s="282"/>
      <c r="HM653" s="323">
        <v>7</v>
      </c>
      <c r="HN653" s="314" t="s">
        <v>1949</v>
      </c>
      <c r="HO653" s="288">
        <v>22</v>
      </c>
      <c r="HP653" s="288">
        <v>10</v>
      </c>
      <c r="HQ653" s="288">
        <v>3</v>
      </c>
      <c r="HR653" s="288">
        <v>9</v>
      </c>
      <c r="HS653" s="288">
        <v>33</v>
      </c>
      <c r="HT653" s="24" t="s">
        <v>47</v>
      </c>
      <c r="HU653" s="288">
        <v>33</v>
      </c>
      <c r="HV653" s="23">
        <f t="shared" si="549"/>
        <v>33</v>
      </c>
      <c r="HW653" s="282"/>
      <c r="HX653" s="282">
        <v>7</v>
      </c>
      <c r="HY653" s="314" t="s">
        <v>1609</v>
      </c>
      <c r="HZ653" s="288">
        <v>16</v>
      </c>
      <c r="IA653" s="288">
        <v>6</v>
      </c>
      <c r="IB653" s="288">
        <v>1</v>
      </c>
      <c r="IC653" s="288">
        <v>9</v>
      </c>
      <c r="ID653" s="288">
        <v>27</v>
      </c>
      <c r="IE653" s="323" t="s">
        <v>47</v>
      </c>
      <c r="IF653" s="288">
        <v>41</v>
      </c>
      <c r="IG653" s="320">
        <f t="shared" si="550"/>
        <v>19</v>
      </c>
      <c r="IH653" s="337"/>
      <c r="II653" s="282">
        <v>7</v>
      </c>
      <c r="IJ653" s="314" t="s">
        <v>1462</v>
      </c>
      <c r="IK653" s="288">
        <v>16</v>
      </c>
      <c r="IL653" s="288">
        <v>4</v>
      </c>
      <c r="IM653" s="288">
        <v>4</v>
      </c>
      <c r="IN653" s="288">
        <v>8</v>
      </c>
      <c r="IO653" s="288">
        <v>24</v>
      </c>
      <c r="IP653" s="323" t="s">
        <v>47</v>
      </c>
      <c r="IQ653" s="288">
        <v>37</v>
      </c>
      <c r="IR653" s="320">
        <f t="shared" si="551"/>
        <v>16</v>
      </c>
      <c r="IS653" s="337"/>
      <c r="IT653" s="282">
        <v>7</v>
      </c>
      <c r="IU653" s="314" t="s">
        <v>1781</v>
      </c>
      <c r="IV653" s="288">
        <v>16</v>
      </c>
      <c r="IW653" s="288">
        <v>4</v>
      </c>
      <c r="IX653" s="288">
        <v>0</v>
      </c>
      <c r="IY653" s="288">
        <v>12</v>
      </c>
      <c r="IZ653" s="288">
        <v>19</v>
      </c>
      <c r="JA653" s="323" t="s">
        <v>47</v>
      </c>
      <c r="JB653" s="288">
        <v>54</v>
      </c>
      <c r="JC653" s="320">
        <f t="shared" si="552"/>
        <v>12</v>
      </c>
      <c r="JD653" s="282"/>
      <c r="JE653" s="323">
        <v>7</v>
      </c>
      <c r="JF653" s="284" t="s">
        <v>1859</v>
      </c>
      <c r="JG653" s="288">
        <v>18</v>
      </c>
      <c r="JH653" s="288">
        <v>6</v>
      </c>
      <c r="JI653" s="288">
        <v>2</v>
      </c>
      <c r="JJ653" s="288">
        <v>10</v>
      </c>
      <c r="JK653" s="288">
        <v>32</v>
      </c>
      <c r="JL653" s="24" t="s">
        <v>47</v>
      </c>
      <c r="JM653" s="288">
        <v>47</v>
      </c>
      <c r="JN653" s="23">
        <f t="shared" si="553"/>
        <v>20</v>
      </c>
      <c r="JO653" s="282"/>
      <c r="JP653" s="323">
        <v>7</v>
      </c>
      <c r="JQ653" s="284" t="s">
        <v>1868</v>
      </c>
      <c r="JR653" s="288">
        <v>22</v>
      </c>
      <c r="JS653" s="288">
        <v>5</v>
      </c>
      <c r="JT653" s="288">
        <v>6</v>
      </c>
      <c r="JU653" s="288">
        <v>11</v>
      </c>
      <c r="JV653" s="288">
        <v>30</v>
      </c>
      <c r="JW653" s="24" t="s">
        <v>47</v>
      </c>
      <c r="JX653" s="288">
        <v>61</v>
      </c>
      <c r="JY653" s="23">
        <f t="shared" si="554"/>
        <v>21</v>
      </c>
      <c r="JZ653" s="282"/>
      <c r="KL653" s="283"/>
      <c r="KN653" s="285"/>
      <c r="KO653" s="282"/>
      <c r="KP653" s="282"/>
      <c r="KQ653" s="282"/>
      <c r="KR653" s="282"/>
      <c r="KS653" s="282"/>
      <c r="KT653" s="282"/>
      <c r="KU653" s="282"/>
      <c r="KV653" s="286"/>
    </row>
    <row r="654" spans="1:308" s="320" customFormat="1" x14ac:dyDescent="0.2">
      <c r="A654" s="323">
        <v>8</v>
      </c>
      <c r="B654" s="320" t="s">
        <v>1205</v>
      </c>
      <c r="C654" s="320">
        <v>22</v>
      </c>
      <c r="D654" s="320">
        <v>5</v>
      </c>
      <c r="E654" s="320">
        <v>8</v>
      </c>
      <c r="F654" s="320">
        <v>9</v>
      </c>
      <c r="G654" s="320">
        <v>27</v>
      </c>
      <c r="H654" s="24" t="s">
        <v>47</v>
      </c>
      <c r="I654" s="320">
        <v>38</v>
      </c>
      <c r="J654" s="23">
        <f t="shared" si="529"/>
        <v>23</v>
      </c>
      <c r="K654" s="23"/>
      <c r="L654" s="323">
        <v>8</v>
      </c>
      <c r="M654" s="320" t="s">
        <v>517</v>
      </c>
      <c r="N654" s="320">
        <v>26</v>
      </c>
      <c r="O654" s="320">
        <v>11</v>
      </c>
      <c r="P654" s="320">
        <v>2</v>
      </c>
      <c r="Q654" s="320">
        <v>13</v>
      </c>
      <c r="R654" s="323">
        <v>52</v>
      </c>
      <c r="S654" s="24" t="s">
        <v>47</v>
      </c>
      <c r="T654" s="320">
        <v>53</v>
      </c>
      <c r="U654" s="23">
        <f t="shared" si="530"/>
        <v>35</v>
      </c>
      <c r="V654" s="323"/>
      <c r="W654" s="323">
        <v>8</v>
      </c>
      <c r="X654" s="320" t="s">
        <v>523</v>
      </c>
      <c r="Y654" s="324">
        <v>22</v>
      </c>
      <c r="Z654" s="324">
        <v>8</v>
      </c>
      <c r="AA654" s="324">
        <v>4</v>
      </c>
      <c r="AB654" s="324">
        <v>10</v>
      </c>
      <c r="AC654" s="324">
        <v>35</v>
      </c>
      <c r="AD654" s="24" t="s">
        <v>47</v>
      </c>
      <c r="AE654" s="324">
        <v>52</v>
      </c>
      <c r="AF654" s="23">
        <f t="shared" si="531"/>
        <v>28</v>
      </c>
      <c r="AG654" s="30"/>
      <c r="AH654" s="323">
        <v>8</v>
      </c>
      <c r="AI654" s="320" t="s">
        <v>1286</v>
      </c>
      <c r="AJ654" s="324">
        <v>22</v>
      </c>
      <c r="AK654" s="324">
        <v>6</v>
      </c>
      <c r="AL654" s="324">
        <v>5</v>
      </c>
      <c r="AM654" s="324">
        <v>11</v>
      </c>
      <c r="AN654" s="324">
        <v>34</v>
      </c>
      <c r="AO654" s="24" t="s">
        <v>47</v>
      </c>
      <c r="AP654" s="324">
        <v>36</v>
      </c>
      <c r="AQ654" s="23">
        <f t="shared" si="532"/>
        <v>23</v>
      </c>
      <c r="AR654" s="30"/>
      <c r="AS654" s="323">
        <v>8</v>
      </c>
      <c r="AT654" s="320" t="s">
        <v>1404</v>
      </c>
      <c r="AU654" s="324">
        <v>20</v>
      </c>
      <c r="AV654" s="324">
        <v>7</v>
      </c>
      <c r="AW654" s="324">
        <v>4</v>
      </c>
      <c r="AX654" s="324">
        <v>9</v>
      </c>
      <c r="AY654" s="324">
        <v>32</v>
      </c>
      <c r="AZ654" s="24" t="s">
        <v>47</v>
      </c>
      <c r="BA654" s="324">
        <v>42</v>
      </c>
      <c r="BB654" s="23">
        <f t="shared" si="533"/>
        <v>25</v>
      </c>
      <c r="BC654" s="30"/>
      <c r="BD654" s="323">
        <v>8</v>
      </c>
      <c r="BE654" s="320" t="s">
        <v>295</v>
      </c>
      <c r="BF654" s="320">
        <v>22</v>
      </c>
      <c r="BG654" s="320">
        <v>8</v>
      </c>
      <c r="BH654" s="320">
        <v>5</v>
      </c>
      <c r="BI654" s="320">
        <v>9</v>
      </c>
      <c r="BJ654" s="320">
        <v>45</v>
      </c>
      <c r="BK654" s="18" t="s">
        <v>47</v>
      </c>
      <c r="BL654" s="320">
        <v>61</v>
      </c>
      <c r="BM654" s="23">
        <f t="shared" si="534"/>
        <v>29</v>
      </c>
      <c r="BN654" s="30"/>
      <c r="BO654" s="323">
        <v>8</v>
      </c>
      <c r="BP654" s="327" t="s">
        <v>902</v>
      </c>
      <c r="BQ654" s="320">
        <v>22</v>
      </c>
      <c r="BR654" s="320">
        <v>6</v>
      </c>
      <c r="BS654" s="320">
        <v>6</v>
      </c>
      <c r="BT654" s="320">
        <v>10</v>
      </c>
      <c r="BU654" s="320">
        <v>32</v>
      </c>
      <c r="BV654" s="24" t="s">
        <v>47</v>
      </c>
      <c r="BW654" s="320">
        <v>44</v>
      </c>
      <c r="BX654" s="23">
        <f t="shared" si="535"/>
        <v>24</v>
      </c>
      <c r="BY654" s="30"/>
      <c r="BZ654" s="323">
        <v>8</v>
      </c>
      <c r="CA654" s="327" t="s">
        <v>580</v>
      </c>
      <c r="CB654" s="320">
        <v>22</v>
      </c>
      <c r="CC654" s="320">
        <v>8</v>
      </c>
      <c r="CD654" s="320">
        <v>3</v>
      </c>
      <c r="CE654" s="320">
        <v>11</v>
      </c>
      <c r="CF654" s="320">
        <v>43</v>
      </c>
      <c r="CG654" s="24" t="s">
        <v>47</v>
      </c>
      <c r="CH654" s="320">
        <v>44</v>
      </c>
      <c r="CI654" s="23">
        <f t="shared" si="536"/>
        <v>27</v>
      </c>
      <c r="CJ654" s="30"/>
      <c r="CK654" s="282">
        <v>8</v>
      </c>
      <c r="CL654" s="284" t="s">
        <v>1708</v>
      </c>
      <c r="CM654" s="288">
        <v>18</v>
      </c>
      <c r="CN654" s="288">
        <v>5</v>
      </c>
      <c r="CO654" s="288">
        <v>0</v>
      </c>
      <c r="CP654" s="288">
        <v>13</v>
      </c>
      <c r="CQ654" s="288">
        <v>13</v>
      </c>
      <c r="CR654" s="323" t="s">
        <v>47</v>
      </c>
      <c r="CS654" s="288">
        <v>52</v>
      </c>
      <c r="CT654" s="320">
        <f t="shared" si="537"/>
        <v>15</v>
      </c>
      <c r="CU654" s="327"/>
      <c r="CV654" s="282">
        <v>8</v>
      </c>
      <c r="CW654" s="284" t="s">
        <v>1876</v>
      </c>
      <c r="CX654" s="288">
        <v>16</v>
      </c>
      <c r="CY654" s="288">
        <v>4</v>
      </c>
      <c r="CZ654" s="288">
        <v>2</v>
      </c>
      <c r="DA654" s="288">
        <v>10</v>
      </c>
      <c r="DB654" s="288">
        <v>19</v>
      </c>
      <c r="DC654" s="323" t="s">
        <v>47</v>
      </c>
      <c r="DD654" s="288">
        <v>50</v>
      </c>
      <c r="DE654" s="320">
        <f t="shared" si="538"/>
        <v>14</v>
      </c>
      <c r="DF654" s="327"/>
      <c r="DG654" s="323">
        <v>8</v>
      </c>
      <c r="DH654" s="284" t="s">
        <v>2093</v>
      </c>
      <c r="DI654" s="288">
        <v>18</v>
      </c>
      <c r="DJ654" s="288">
        <v>3</v>
      </c>
      <c r="DK654" s="288">
        <v>4</v>
      </c>
      <c r="DL654" s="288">
        <v>11</v>
      </c>
      <c r="DM654" s="288">
        <v>20</v>
      </c>
      <c r="DN654" s="323" t="s">
        <v>47</v>
      </c>
      <c r="DO654" s="288">
        <v>70</v>
      </c>
      <c r="DP654" s="320">
        <f t="shared" si="539"/>
        <v>13</v>
      </c>
      <c r="DR654" s="282">
        <v>8</v>
      </c>
      <c r="DS654" s="314" t="s">
        <v>555</v>
      </c>
      <c r="DT654" s="288">
        <v>18</v>
      </c>
      <c r="DU654" s="288">
        <v>3</v>
      </c>
      <c r="DV654" s="288">
        <v>3</v>
      </c>
      <c r="DW654" s="288">
        <v>12</v>
      </c>
      <c r="DX654" s="288">
        <v>22</v>
      </c>
      <c r="DY654" s="323" t="s">
        <v>47</v>
      </c>
      <c r="DZ654" s="288">
        <v>46</v>
      </c>
      <c r="EA654" s="320">
        <f t="shared" si="540"/>
        <v>12</v>
      </c>
      <c r="EB654" s="327"/>
      <c r="EC654" s="323">
        <v>8</v>
      </c>
      <c r="ED654" s="314" t="s">
        <v>2099</v>
      </c>
      <c r="EE654" s="288">
        <v>18</v>
      </c>
      <c r="EF654" s="288">
        <v>4</v>
      </c>
      <c r="EG654" s="288">
        <v>3</v>
      </c>
      <c r="EH654" s="288">
        <v>11</v>
      </c>
      <c r="EI654" s="288">
        <v>25</v>
      </c>
      <c r="EJ654" s="323" t="s">
        <v>47</v>
      </c>
      <c r="EK654" s="288">
        <v>46</v>
      </c>
      <c r="EL654" s="320">
        <f t="shared" si="541"/>
        <v>15</v>
      </c>
      <c r="EM654" s="286"/>
      <c r="EN654" s="282">
        <v>8</v>
      </c>
      <c r="EO654" s="284" t="s">
        <v>393</v>
      </c>
      <c r="EP654" s="288">
        <v>18</v>
      </c>
      <c r="EQ654" s="288">
        <v>6</v>
      </c>
      <c r="ER654" s="288">
        <v>3</v>
      </c>
      <c r="ES654" s="288">
        <v>9</v>
      </c>
      <c r="ET654" s="288">
        <v>28</v>
      </c>
      <c r="EU654" s="323" t="s">
        <v>47</v>
      </c>
      <c r="EV654" s="288">
        <v>38</v>
      </c>
      <c r="EW654" s="320">
        <f t="shared" si="542"/>
        <v>21</v>
      </c>
      <c r="EX654" s="282"/>
      <c r="EY654" s="323">
        <v>8</v>
      </c>
      <c r="EZ654" s="18" t="s">
        <v>186</v>
      </c>
      <c r="FA654" s="320">
        <v>18</v>
      </c>
      <c r="FB654" s="320">
        <v>5</v>
      </c>
      <c r="FC654" s="320">
        <v>4</v>
      </c>
      <c r="FD654" s="320">
        <v>9</v>
      </c>
      <c r="FE654" s="320">
        <v>29</v>
      </c>
      <c r="FF654" s="323" t="s">
        <v>47</v>
      </c>
      <c r="FG654" s="320">
        <v>44</v>
      </c>
      <c r="FH654" s="320">
        <f t="shared" si="543"/>
        <v>19</v>
      </c>
      <c r="FI654" s="327"/>
      <c r="FJ654" s="323">
        <v>8</v>
      </c>
      <c r="FK654" s="284" t="s">
        <v>1992</v>
      </c>
      <c r="FL654" s="288">
        <v>18</v>
      </c>
      <c r="FM654" s="288">
        <v>5</v>
      </c>
      <c r="FN654" s="288">
        <v>1</v>
      </c>
      <c r="FO654" s="288">
        <v>12</v>
      </c>
      <c r="FP654" s="288">
        <v>32</v>
      </c>
      <c r="FQ654" s="323" t="s">
        <v>47</v>
      </c>
      <c r="FR654" s="288">
        <v>74</v>
      </c>
      <c r="FS654" s="320">
        <f t="shared" si="544"/>
        <v>16</v>
      </c>
      <c r="FU654" s="323">
        <v>8</v>
      </c>
      <c r="FV654" s="320" t="s">
        <v>40</v>
      </c>
      <c r="FW654" s="318" t="s">
        <v>49</v>
      </c>
      <c r="FX654" s="284"/>
      <c r="FY654" s="284"/>
      <c r="FZ654" s="284"/>
      <c r="GA654" s="284"/>
      <c r="GB654" s="304"/>
      <c r="GC654" s="284"/>
      <c r="GD654" s="354"/>
      <c r="GF654" s="282">
        <v>8</v>
      </c>
      <c r="GG654" s="320" t="s">
        <v>573</v>
      </c>
      <c r="GH654" s="295">
        <v>20</v>
      </c>
      <c r="GI654" s="295">
        <v>4</v>
      </c>
      <c r="GJ654" s="295">
        <v>4</v>
      </c>
      <c r="GK654" s="295">
        <v>12</v>
      </c>
      <c r="GL654" s="295">
        <v>29</v>
      </c>
      <c r="GM654" s="287" t="s">
        <v>47</v>
      </c>
      <c r="GN654" s="295">
        <v>59</v>
      </c>
      <c r="GO654" s="23">
        <f t="shared" si="546"/>
        <v>16</v>
      </c>
      <c r="GP654" s="296"/>
      <c r="GQ654" s="323">
        <v>8</v>
      </c>
      <c r="GR654" s="284" t="s">
        <v>176</v>
      </c>
      <c r="GS654" s="288">
        <v>18</v>
      </c>
      <c r="GT654" s="288">
        <v>6</v>
      </c>
      <c r="GU654" s="288">
        <v>1</v>
      </c>
      <c r="GV654" s="288">
        <v>11</v>
      </c>
      <c r="GW654" s="288">
        <v>27</v>
      </c>
      <c r="GX654" s="24" t="s">
        <v>47</v>
      </c>
      <c r="GY654" s="288">
        <v>53</v>
      </c>
      <c r="GZ654" s="320">
        <f t="shared" si="547"/>
        <v>19</v>
      </c>
      <c r="HA654" s="329"/>
      <c r="HB654" s="323">
        <v>8</v>
      </c>
      <c r="HC654" s="314" t="s">
        <v>795</v>
      </c>
      <c r="HD654" s="288">
        <v>18</v>
      </c>
      <c r="HE654" s="288">
        <v>4</v>
      </c>
      <c r="HF654" s="288">
        <v>1</v>
      </c>
      <c r="HG654" s="288">
        <v>13</v>
      </c>
      <c r="HH654" s="288">
        <v>25</v>
      </c>
      <c r="HI654" s="24" t="s">
        <v>47</v>
      </c>
      <c r="HJ654" s="288">
        <v>56</v>
      </c>
      <c r="HK654" s="320">
        <f t="shared" si="548"/>
        <v>13</v>
      </c>
      <c r="HL654" s="282"/>
      <c r="HM654" s="323">
        <v>8</v>
      </c>
      <c r="HN654" s="314" t="s">
        <v>1412</v>
      </c>
      <c r="HO654" s="288">
        <v>22</v>
      </c>
      <c r="HP654" s="288">
        <v>9</v>
      </c>
      <c r="HQ654" s="288">
        <v>5</v>
      </c>
      <c r="HR654" s="288">
        <v>8</v>
      </c>
      <c r="HS654" s="288">
        <v>48</v>
      </c>
      <c r="HT654" s="24" t="s">
        <v>47</v>
      </c>
      <c r="HU654" s="288">
        <v>46</v>
      </c>
      <c r="HV654" s="23">
        <f t="shared" si="549"/>
        <v>32</v>
      </c>
      <c r="HW654" s="282"/>
      <c r="HX654" s="282">
        <v>8</v>
      </c>
      <c r="HY654" s="314" t="s">
        <v>2001</v>
      </c>
      <c r="HZ654" s="288">
        <v>16</v>
      </c>
      <c r="IA654" s="288">
        <v>2</v>
      </c>
      <c r="IB654" s="288">
        <v>4</v>
      </c>
      <c r="IC654" s="288">
        <v>10</v>
      </c>
      <c r="ID654" s="288">
        <v>11</v>
      </c>
      <c r="IE654" s="323" t="s">
        <v>47</v>
      </c>
      <c r="IF654" s="288">
        <v>32</v>
      </c>
      <c r="IG654" s="320">
        <f t="shared" si="550"/>
        <v>10</v>
      </c>
      <c r="IH654" s="337"/>
      <c r="II654" s="282">
        <v>8</v>
      </c>
      <c r="IJ654" s="314" t="s">
        <v>220</v>
      </c>
      <c r="IK654" s="288">
        <v>16</v>
      </c>
      <c r="IL654" s="288">
        <v>3</v>
      </c>
      <c r="IM654" s="288">
        <v>1</v>
      </c>
      <c r="IN654" s="288">
        <v>12</v>
      </c>
      <c r="IO654" s="288">
        <v>21</v>
      </c>
      <c r="IP654" s="323" t="s">
        <v>47</v>
      </c>
      <c r="IQ654" s="288">
        <v>65</v>
      </c>
      <c r="IR654" s="320">
        <f t="shared" si="551"/>
        <v>10</v>
      </c>
      <c r="IS654" s="337"/>
      <c r="IT654" s="282">
        <v>8</v>
      </c>
      <c r="IU654" s="314" t="s">
        <v>1135</v>
      </c>
      <c r="IV654" s="288">
        <v>16</v>
      </c>
      <c r="IW654" s="288">
        <v>3</v>
      </c>
      <c r="IX654" s="288">
        <v>2</v>
      </c>
      <c r="IY654" s="288">
        <v>11</v>
      </c>
      <c r="IZ654" s="288">
        <v>30</v>
      </c>
      <c r="JA654" s="323" t="s">
        <v>47</v>
      </c>
      <c r="JB654" s="288">
        <v>53</v>
      </c>
      <c r="JC654" s="320">
        <f t="shared" si="552"/>
        <v>11</v>
      </c>
      <c r="JD654" s="282"/>
      <c r="JE654" s="323">
        <v>8</v>
      </c>
      <c r="JF654" s="284" t="s">
        <v>581</v>
      </c>
      <c r="JG654" s="288">
        <v>18</v>
      </c>
      <c r="JH654" s="288">
        <v>5</v>
      </c>
      <c r="JI654" s="288">
        <v>2</v>
      </c>
      <c r="JJ654" s="288">
        <v>11</v>
      </c>
      <c r="JK654" s="288">
        <v>26</v>
      </c>
      <c r="JL654" s="24" t="s">
        <v>47</v>
      </c>
      <c r="JM654" s="288">
        <v>45</v>
      </c>
      <c r="JN654" s="23">
        <f t="shared" si="553"/>
        <v>17</v>
      </c>
      <c r="JO654" s="282"/>
      <c r="JP654" s="323">
        <v>8</v>
      </c>
      <c r="JQ654" s="284" t="s">
        <v>733</v>
      </c>
      <c r="JR654" s="288">
        <v>22</v>
      </c>
      <c r="JS654" s="288">
        <v>5</v>
      </c>
      <c r="JT654" s="288">
        <v>4</v>
      </c>
      <c r="JU654" s="288">
        <v>13</v>
      </c>
      <c r="JV654" s="288">
        <v>24</v>
      </c>
      <c r="JW654" s="24" t="s">
        <v>47</v>
      </c>
      <c r="JX654" s="288">
        <v>52</v>
      </c>
      <c r="JY654" s="23">
        <f t="shared" si="554"/>
        <v>19</v>
      </c>
      <c r="JZ654" s="282"/>
      <c r="KL654" s="283"/>
      <c r="KN654" s="285"/>
      <c r="KO654" s="282"/>
      <c r="KP654" s="282"/>
      <c r="KQ654" s="282"/>
      <c r="KR654" s="282"/>
      <c r="KS654" s="282"/>
      <c r="KT654" s="282"/>
      <c r="KU654" s="282"/>
      <c r="KV654" s="286"/>
    </row>
    <row r="655" spans="1:308" s="320" customFormat="1" x14ac:dyDescent="0.2">
      <c r="A655" s="323">
        <v>9</v>
      </c>
      <c r="B655" s="320" t="s">
        <v>1261</v>
      </c>
      <c r="C655" s="320">
        <v>22</v>
      </c>
      <c r="D655" s="320">
        <v>5</v>
      </c>
      <c r="E655" s="320">
        <v>8</v>
      </c>
      <c r="F655" s="320">
        <v>9</v>
      </c>
      <c r="G655" s="320">
        <v>30</v>
      </c>
      <c r="H655" s="24" t="s">
        <v>47</v>
      </c>
      <c r="I655" s="320">
        <v>48</v>
      </c>
      <c r="J655" s="23">
        <f t="shared" si="529"/>
        <v>23</v>
      </c>
      <c r="K655" s="23"/>
      <c r="L655" s="323">
        <v>9</v>
      </c>
      <c r="M655" s="320" t="s">
        <v>1363</v>
      </c>
      <c r="N655" s="320">
        <v>26</v>
      </c>
      <c r="O655" s="320">
        <v>10</v>
      </c>
      <c r="P655" s="320">
        <v>4</v>
      </c>
      <c r="Q655" s="320">
        <v>12</v>
      </c>
      <c r="R655" s="323">
        <v>38</v>
      </c>
      <c r="S655" s="24" t="s">
        <v>47</v>
      </c>
      <c r="T655" s="320">
        <v>54</v>
      </c>
      <c r="U655" s="23">
        <f t="shared" si="530"/>
        <v>34</v>
      </c>
      <c r="W655" s="323">
        <v>9</v>
      </c>
      <c r="X655" s="320" t="s">
        <v>77</v>
      </c>
      <c r="Y655" s="324">
        <v>22</v>
      </c>
      <c r="Z655" s="324">
        <v>5</v>
      </c>
      <c r="AA655" s="324">
        <v>5</v>
      </c>
      <c r="AB655" s="324">
        <v>12</v>
      </c>
      <c r="AC655" s="324">
        <v>40</v>
      </c>
      <c r="AD655" s="24" t="s">
        <v>47</v>
      </c>
      <c r="AE655" s="324">
        <v>51</v>
      </c>
      <c r="AF655" s="23">
        <f t="shared" si="531"/>
        <v>20</v>
      </c>
      <c r="AG655" s="30"/>
      <c r="AH655" s="323">
        <v>9</v>
      </c>
      <c r="AI655" s="320" t="s">
        <v>303</v>
      </c>
      <c r="AJ655" s="324">
        <v>22</v>
      </c>
      <c r="AK655" s="324">
        <v>7</v>
      </c>
      <c r="AL655" s="324">
        <v>2</v>
      </c>
      <c r="AM655" s="324">
        <v>13</v>
      </c>
      <c r="AN655" s="324">
        <v>34</v>
      </c>
      <c r="AO655" s="24" t="s">
        <v>47</v>
      </c>
      <c r="AP655" s="324">
        <v>68</v>
      </c>
      <c r="AQ655" s="23">
        <f t="shared" si="532"/>
        <v>23</v>
      </c>
      <c r="AR655" s="30"/>
      <c r="AS655" s="323">
        <v>9</v>
      </c>
      <c r="AT655" s="320" t="s">
        <v>1607</v>
      </c>
      <c r="AU655" s="324">
        <v>20</v>
      </c>
      <c r="AV655" s="324">
        <v>5</v>
      </c>
      <c r="AW655" s="324">
        <v>0</v>
      </c>
      <c r="AX655" s="324">
        <v>15</v>
      </c>
      <c r="AY655" s="324">
        <v>42</v>
      </c>
      <c r="AZ655" s="24" t="s">
        <v>47</v>
      </c>
      <c r="BA655" s="324">
        <v>85</v>
      </c>
      <c r="BB655" s="23">
        <f t="shared" si="533"/>
        <v>15</v>
      </c>
      <c r="BC655" s="30"/>
      <c r="BD655" s="323">
        <v>9</v>
      </c>
      <c r="BE655" s="320" t="s">
        <v>1630</v>
      </c>
      <c r="BF655" s="320">
        <v>22</v>
      </c>
      <c r="BG655" s="320">
        <v>5</v>
      </c>
      <c r="BH655" s="320">
        <v>6</v>
      </c>
      <c r="BI655" s="320">
        <v>11</v>
      </c>
      <c r="BJ655" s="320">
        <v>25</v>
      </c>
      <c r="BK655" s="18" t="s">
        <v>47</v>
      </c>
      <c r="BL655" s="320">
        <v>45</v>
      </c>
      <c r="BM655" s="23">
        <f t="shared" si="534"/>
        <v>21</v>
      </c>
      <c r="BN655" s="30"/>
      <c r="BO655" s="323">
        <v>9</v>
      </c>
      <c r="BP655" s="327" t="s">
        <v>1634</v>
      </c>
      <c r="BQ655" s="320">
        <v>22</v>
      </c>
      <c r="BR655" s="320">
        <v>7</v>
      </c>
      <c r="BS655" s="320">
        <v>2</v>
      </c>
      <c r="BT655" s="320">
        <v>13</v>
      </c>
      <c r="BU655" s="320">
        <v>27</v>
      </c>
      <c r="BV655" s="24" t="s">
        <v>47</v>
      </c>
      <c r="BW655" s="320">
        <v>58</v>
      </c>
      <c r="BX655" s="23">
        <f t="shared" si="535"/>
        <v>23</v>
      </c>
      <c r="BY655" s="30"/>
      <c r="BZ655" s="323">
        <v>9</v>
      </c>
      <c r="CA655" s="327" t="s">
        <v>1635</v>
      </c>
      <c r="CB655" s="320">
        <v>22</v>
      </c>
      <c r="CC655" s="320">
        <v>6</v>
      </c>
      <c r="CD655" s="320">
        <v>8</v>
      </c>
      <c r="CE655" s="320">
        <v>8</v>
      </c>
      <c r="CF655" s="320">
        <v>38</v>
      </c>
      <c r="CG655" s="24" t="s">
        <v>47</v>
      </c>
      <c r="CH655" s="320">
        <v>41</v>
      </c>
      <c r="CI655" s="23">
        <f t="shared" si="536"/>
        <v>26</v>
      </c>
      <c r="CJ655" s="30"/>
      <c r="CK655" s="282">
        <v>9</v>
      </c>
      <c r="CL655" s="284" t="s">
        <v>552</v>
      </c>
      <c r="CM655" s="288">
        <v>18</v>
      </c>
      <c r="CN655" s="288">
        <v>4</v>
      </c>
      <c r="CO655" s="288">
        <v>0</v>
      </c>
      <c r="CP655" s="288">
        <v>14</v>
      </c>
      <c r="CQ655" s="288">
        <v>20</v>
      </c>
      <c r="CR655" s="323" t="s">
        <v>47</v>
      </c>
      <c r="CS655" s="288">
        <v>50</v>
      </c>
      <c r="CT655" s="320">
        <f t="shared" si="537"/>
        <v>12</v>
      </c>
      <c r="CU655" s="327"/>
      <c r="CV655" s="282">
        <v>9</v>
      </c>
      <c r="CW655" s="284" t="s">
        <v>1764</v>
      </c>
      <c r="CX655" s="288">
        <v>16</v>
      </c>
      <c r="CY655" s="288">
        <v>1</v>
      </c>
      <c r="CZ655" s="288">
        <v>0</v>
      </c>
      <c r="DA655" s="288">
        <v>15</v>
      </c>
      <c r="DB655" s="288">
        <v>27</v>
      </c>
      <c r="DC655" s="323" t="s">
        <v>47</v>
      </c>
      <c r="DD655" s="288">
        <v>71</v>
      </c>
      <c r="DE655" s="320">
        <f t="shared" si="538"/>
        <v>3</v>
      </c>
      <c r="DF655" s="327"/>
      <c r="DG655" s="323">
        <v>9</v>
      </c>
      <c r="DH655" s="284" t="s">
        <v>2094</v>
      </c>
      <c r="DI655" s="288">
        <v>18</v>
      </c>
      <c r="DJ655" s="288">
        <v>3</v>
      </c>
      <c r="DK655" s="288">
        <v>3</v>
      </c>
      <c r="DL655" s="288">
        <v>12</v>
      </c>
      <c r="DM655" s="288">
        <v>13</v>
      </c>
      <c r="DN655" s="323" t="s">
        <v>47</v>
      </c>
      <c r="DO655" s="288">
        <v>63</v>
      </c>
      <c r="DP655" s="320">
        <f t="shared" si="539"/>
        <v>12</v>
      </c>
      <c r="DQ655" s="327"/>
      <c r="DR655" s="282">
        <v>9</v>
      </c>
      <c r="DS655" s="314" t="s">
        <v>1624</v>
      </c>
      <c r="DT655" s="288">
        <v>18</v>
      </c>
      <c r="DU655" s="288">
        <v>3</v>
      </c>
      <c r="DV655" s="288">
        <v>2</v>
      </c>
      <c r="DW655" s="288">
        <v>13</v>
      </c>
      <c r="DX655" s="288">
        <v>29</v>
      </c>
      <c r="DY655" s="323" t="s">
        <v>47</v>
      </c>
      <c r="DZ655" s="288">
        <v>60</v>
      </c>
      <c r="EA655" s="320">
        <f t="shared" si="540"/>
        <v>11</v>
      </c>
      <c r="EB655" s="327"/>
      <c r="EC655" s="323">
        <v>9</v>
      </c>
      <c r="ED655" s="314" t="s">
        <v>46</v>
      </c>
      <c r="EE655" s="288">
        <v>18</v>
      </c>
      <c r="EF655" s="288">
        <v>4</v>
      </c>
      <c r="EG655" s="288">
        <v>1</v>
      </c>
      <c r="EH655" s="288">
        <v>13</v>
      </c>
      <c r="EI655" s="288">
        <v>27</v>
      </c>
      <c r="EJ655" s="323" t="s">
        <v>47</v>
      </c>
      <c r="EK655" s="288">
        <v>59</v>
      </c>
      <c r="EL655" s="320">
        <f t="shared" si="541"/>
        <v>13</v>
      </c>
      <c r="EN655" s="282">
        <v>9</v>
      </c>
      <c r="EO655" s="284" t="s">
        <v>1407</v>
      </c>
      <c r="EP655" s="288">
        <v>18</v>
      </c>
      <c r="EQ655" s="288">
        <v>3</v>
      </c>
      <c r="ER655" s="288">
        <v>7</v>
      </c>
      <c r="ES655" s="288">
        <v>8</v>
      </c>
      <c r="ET655" s="288">
        <v>28</v>
      </c>
      <c r="EU655" s="323" t="s">
        <v>47</v>
      </c>
      <c r="EV655" s="288">
        <v>35</v>
      </c>
      <c r="EW655" s="320">
        <f t="shared" si="542"/>
        <v>16</v>
      </c>
      <c r="EY655" s="323">
        <v>9</v>
      </c>
      <c r="EZ655" s="18" t="s">
        <v>392</v>
      </c>
      <c r="FA655" s="320">
        <v>18</v>
      </c>
      <c r="FB655" s="320">
        <v>5</v>
      </c>
      <c r="FC655" s="320">
        <v>3</v>
      </c>
      <c r="FD655" s="320">
        <v>10</v>
      </c>
      <c r="FE655" s="320">
        <v>32</v>
      </c>
      <c r="FF655" s="323" t="s">
        <v>47</v>
      </c>
      <c r="FG655" s="320">
        <v>42</v>
      </c>
      <c r="FH655" s="320">
        <f t="shared" si="543"/>
        <v>18</v>
      </c>
      <c r="FI655" s="327"/>
      <c r="FJ655" s="323">
        <v>9</v>
      </c>
      <c r="FK655" s="284" t="s">
        <v>2087</v>
      </c>
      <c r="FL655" s="288">
        <v>18</v>
      </c>
      <c r="FM655" s="288">
        <v>3</v>
      </c>
      <c r="FN655" s="288">
        <v>1</v>
      </c>
      <c r="FO655" s="288">
        <v>14</v>
      </c>
      <c r="FP655" s="288">
        <v>19</v>
      </c>
      <c r="FQ655" s="323" t="s">
        <v>47</v>
      </c>
      <c r="FR655" s="288">
        <v>65</v>
      </c>
      <c r="FS655" s="320">
        <f t="shared" si="544"/>
        <v>10</v>
      </c>
      <c r="FU655" s="323">
        <v>9</v>
      </c>
      <c r="FV655" s="417" t="s">
        <v>2309</v>
      </c>
      <c r="FW655" s="318" t="s">
        <v>49</v>
      </c>
      <c r="FX655" s="284"/>
      <c r="FY655" s="284"/>
      <c r="FZ655" s="284"/>
      <c r="GA655" s="284"/>
      <c r="GB655" s="304"/>
      <c r="GC655" s="284"/>
      <c r="GD655" s="354"/>
      <c r="GF655" s="282">
        <v>9</v>
      </c>
      <c r="GG655" s="320" t="s">
        <v>1842</v>
      </c>
      <c r="GH655" s="295">
        <v>20</v>
      </c>
      <c r="GI655" s="295">
        <v>4</v>
      </c>
      <c r="GJ655" s="295">
        <v>3</v>
      </c>
      <c r="GK655" s="295">
        <v>13</v>
      </c>
      <c r="GL655" s="295">
        <v>37</v>
      </c>
      <c r="GM655" s="287" t="s">
        <v>47</v>
      </c>
      <c r="GN655" s="295">
        <v>63</v>
      </c>
      <c r="GO655" s="23">
        <f t="shared" si="546"/>
        <v>15</v>
      </c>
      <c r="GP655" s="296"/>
      <c r="GQ655" s="323">
        <v>9</v>
      </c>
      <c r="GR655" s="284" t="s">
        <v>2080</v>
      </c>
      <c r="GS655" s="288">
        <v>18</v>
      </c>
      <c r="GT655" s="288">
        <v>3</v>
      </c>
      <c r="GU655" s="288">
        <v>2</v>
      </c>
      <c r="GV655" s="288">
        <v>13</v>
      </c>
      <c r="GW655" s="288">
        <v>22</v>
      </c>
      <c r="GX655" s="27" t="s">
        <v>47</v>
      </c>
      <c r="GY655" s="288">
        <v>65</v>
      </c>
      <c r="GZ655" s="320">
        <f t="shared" si="547"/>
        <v>11</v>
      </c>
      <c r="HA655" s="329"/>
      <c r="HB655" s="323">
        <v>9</v>
      </c>
      <c r="HC655" s="314" t="s">
        <v>1690</v>
      </c>
      <c r="HD655" s="288">
        <v>18</v>
      </c>
      <c r="HE655" s="288">
        <v>2</v>
      </c>
      <c r="HF655" s="288">
        <v>4</v>
      </c>
      <c r="HG655" s="288">
        <v>12</v>
      </c>
      <c r="HH655" s="288">
        <v>24</v>
      </c>
      <c r="HI655" s="27" t="s">
        <v>47</v>
      </c>
      <c r="HJ655" s="288">
        <v>55</v>
      </c>
      <c r="HK655" s="320">
        <f t="shared" si="548"/>
        <v>10</v>
      </c>
      <c r="HL655" s="302"/>
      <c r="HM655" s="323">
        <v>9</v>
      </c>
      <c r="HN655" s="314" t="s">
        <v>727</v>
      </c>
      <c r="HO655" s="288">
        <v>22</v>
      </c>
      <c r="HP655" s="288">
        <v>8</v>
      </c>
      <c r="HQ655" s="288">
        <v>4</v>
      </c>
      <c r="HR655" s="288">
        <v>10</v>
      </c>
      <c r="HS655" s="288">
        <v>38</v>
      </c>
      <c r="HT655" s="24" t="s">
        <v>47</v>
      </c>
      <c r="HU655" s="288">
        <v>43</v>
      </c>
      <c r="HV655" s="23">
        <f t="shared" si="549"/>
        <v>28</v>
      </c>
      <c r="HW655" s="282"/>
      <c r="HX655" s="282">
        <v>9</v>
      </c>
      <c r="HY655" s="314" t="s">
        <v>1572</v>
      </c>
      <c r="HZ655" s="288">
        <v>16</v>
      </c>
      <c r="IA655" s="288">
        <v>2</v>
      </c>
      <c r="IB655" s="288">
        <v>3</v>
      </c>
      <c r="IC655" s="288">
        <v>11</v>
      </c>
      <c r="ID655" s="288">
        <v>15</v>
      </c>
      <c r="IE655" s="323" t="s">
        <v>47</v>
      </c>
      <c r="IF655" s="288">
        <v>39</v>
      </c>
      <c r="IG655" s="320">
        <f t="shared" si="550"/>
        <v>9</v>
      </c>
      <c r="IH655" s="329"/>
      <c r="II655" s="282">
        <v>9</v>
      </c>
      <c r="IJ655" s="314" t="s">
        <v>364</v>
      </c>
      <c r="IK655" s="288">
        <v>16</v>
      </c>
      <c r="IL655" s="288">
        <v>2</v>
      </c>
      <c r="IM655" s="288">
        <v>0</v>
      </c>
      <c r="IN655" s="288">
        <v>14</v>
      </c>
      <c r="IO655" s="288">
        <v>21</v>
      </c>
      <c r="IP655" s="323" t="s">
        <v>47</v>
      </c>
      <c r="IQ655" s="288">
        <v>71</v>
      </c>
      <c r="IR655" s="320">
        <f t="shared" si="551"/>
        <v>6</v>
      </c>
      <c r="IS655" s="327"/>
      <c r="IT655" s="282">
        <v>9</v>
      </c>
      <c r="IU655" s="314" t="s">
        <v>2299</v>
      </c>
      <c r="IV655" s="288">
        <v>16</v>
      </c>
      <c r="IW655" s="288">
        <v>1</v>
      </c>
      <c r="IX655" s="288">
        <v>5</v>
      </c>
      <c r="IY655" s="288">
        <v>10</v>
      </c>
      <c r="IZ655" s="288">
        <v>18</v>
      </c>
      <c r="JA655" s="323" t="s">
        <v>47</v>
      </c>
      <c r="JB655" s="288">
        <v>44</v>
      </c>
      <c r="JC655" s="320">
        <f t="shared" si="552"/>
        <v>8</v>
      </c>
      <c r="JD655" s="282"/>
      <c r="JE655" s="323">
        <v>9</v>
      </c>
      <c r="JF655" s="284" t="s">
        <v>1861</v>
      </c>
      <c r="JG655" s="288">
        <v>18</v>
      </c>
      <c r="JH655" s="288">
        <v>3</v>
      </c>
      <c r="JI655" s="288">
        <v>3</v>
      </c>
      <c r="JJ655" s="288">
        <v>12</v>
      </c>
      <c r="JK655" s="288">
        <v>14</v>
      </c>
      <c r="JL655" s="24" t="s">
        <v>47</v>
      </c>
      <c r="JM655" s="288">
        <v>47</v>
      </c>
      <c r="JN655" s="23">
        <f t="shared" si="553"/>
        <v>12</v>
      </c>
      <c r="JO655" s="282"/>
      <c r="JP655" s="323">
        <v>9</v>
      </c>
      <c r="JQ655" s="284" t="s">
        <v>1966</v>
      </c>
      <c r="JR655" s="288">
        <v>22</v>
      </c>
      <c r="JS655" s="288">
        <v>3</v>
      </c>
      <c r="JT655" s="288">
        <v>4</v>
      </c>
      <c r="JU655" s="288">
        <v>15</v>
      </c>
      <c r="JV655" s="288">
        <v>27</v>
      </c>
      <c r="JW655" s="24" t="s">
        <v>47</v>
      </c>
      <c r="JX655" s="288">
        <v>69</v>
      </c>
      <c r="JY655" s="23">
        <f t="shared" si="554"/>
        <v>13</v>
      </c>
      <c r="JZ655" s="282"/>
      <c r="KL655" s="283"/>
      <c r="KN655" s="285"/>
      <c r="KO655" s="282"/>
      <c r="KP655" s="282"/>
      <c r="KQ655" s="282"/>
      <c r="KR655" s="282"/>
      <c r="KS655" s="282"/>
      <c r="KT655" s="282"/>
      <c r="KU655" s="282"/>
      <c r="KV655" s="286"/>
    </row>
    <row r="656" spans="1:308" s="320" customFormat="1" x14ac:dyDescent="0.2">
      <c r="A656" s="323">
        <v>10</v>
      </c>
      <c r="B656" s="320" t="s">
        <v>1211</v>
      </c>
      <c r="C656" s="320">
        <v>22</v>
      </c>
      <c r="D656" s="320">
        <v>3</v>
      </c>
      <c r="E656" s="320">
        <v>6</v>
      </c>
      <c r="F656" s="320">
        <v>13</v>
      </c>
      <c r="G656" s="320">
        <v>18</v>
      </c>
      <c r="H656" s="24" t="s">
        <v>47</v>
      </c>
      <c r="I656" s="320">
        <v>35</v>
      </c>
      <c r="J656" s="23">
        <f t="shared" si="529"/>
        <v>15</v>
      </c>
      <c r="K656" s="23"/>
      <c r="L656" s="323">
        <v>10</v>
      </c>
      <c r="M656" s="320" t="s">
        <v>1201</v>
      </c>
      <c r="N656" s="320">
        <v>26</v>
      </c>
      <c r="O656" s="320">
        <v>8</v>
      </c>
      <c r="P656" s="320">
        <v>5</v>
      </c>
      <c r="Q656" s="320">
        <v>13</v>
      </c>
      <c r="R656" s="323">
        <v>43</v>
      </c>
      <c r="S656" s="24" t="s">
        <v>47</v>
      </c>
      <c r="T656" s="320">
        <v>49</v>
      </c>
      <c r="U656" s="23">
        <f t="shared" si="530"/>
        <v>29</v>
      </c>
      <c r="W656" s="323">
        <v>10</v>
      </c>
      <c r="X656" s="320" t="s">
        <v>1285</v>
      </c>
      <c r="Y656" s="324">
        <v>22</v>
      </c>
      <c r="Z656" s="324">
        <v>5</v>
      </c>
      <c r="AA656" s="324">
        <v>3</v>
      </c>
      <c r="AB656" s="324">
        <v>14</v>
      </c>
      <c r="AC656" s="324">
        <v>22</v>
      </c>
      <c r="AD656" s="27" t="s">
        <v>47</v>
      </c>
      <c r="AE656" s="324">
        <v>52</v>
      </c>
      <c r="AF656" s="23">
        <f t="shared" si="531"/>
        <v>18</v>
      </c>
      <c r="AG656" s="327" t="s">
        <v>31</v>
      </c>
      <c r="AH656" s="323">
        <v>10</v>
      </c>
      <c r="AI656" s="320" t="s">
        <v>70</v>
      </c>
      <c r="AJ656" s="324">
        <v>22</v>
      </c>
      <c r="AK656" s="324">
        <v>6</v>
      </c>
      <c r="AL656" s="324">
        <v>4</v>
      </c>
      <c r="AM656" s="324">
        <v>12</v>
      </c>
      <c r="AN656" s="324">
        <v>33</v>
      </c>
      <c r="AO656" s="27" t="s">
        <v>47</v>
      </c>
      <c r="AP656" s="324">
        <v>42</v>
      </c>
      <c r="AQ656" s="23">
        <f t="shared" si="532"/>
        <v>22</v>
      </c>
      <c r="AR656" s="327" t="s">
        <v>31</v>
      </c>
      <c r="AS656" s="323">
        <v>10</v>
      </c>
      <c r="AT656" s="320" t="s">
        <v>377</v>
      </c>
      <c r="AU656" s="324">
        <v>20</v>
      </c>
      <c r="AV656" s="324">
        <v>3</v>
      </c>
      <c r="AW656" s="324">
        <v>2</v>
      </c>
      <c r="AX656" s="324">
        <v>15</v>
      </c>
      <c r="AY656" s="324">
        <v>25</v>
      </c>
      <c r="AZ656" s="27" t="s">
        <v>47</v>
      </c>
      <c r="BA656" s="324">
        <v>69</v>
      </c>
      <c r="BB656" s="23">
        <f t="shared" si="533"/>
        <v>11</v>
      </c>
      <c r="BC656" s="327" t="s">
        <v>31</v>
      </c>
      <c r="BD656" s="323">
        <v>10</v>
      </c>
      <c r="BE656" s="320" t="s">
        <v>1301</v>
      </c>
      <c r="BF656" s="320">
        <v>22</v>
      </c>
      <c r="BG656" s="320">
        <v>4</v>
      </c>
      <c r="BH656" s="320">
        <v>5</v>
      </c>
      <c r="BI656" s="320">
        <v>13</v>
      </c>
      <c r="BJ656" s="320">
        <v>22</v>
      </c>
      <c r="BK656" s="396" t="s">
        <v>47</v>
      </c>
      <c r="BL656" s="320">
        <v>41</v>
      </c>
      <c r="BM656" s="23">
        <f t="shared" si="534"/>
        <v>17</v>
      </c>
      <c r="BN656" s="327" t="s">
        <v>31</v>
      </c>
      <c r="BO656" s="323">
        <v>10</v>
      </c>
      <c r="BP656" s="327" t="s">
        <v>1416</v>
      </c>
      <c r="BQ656" s="320">
        <v>22</v>
      </c>
      <c r="BR656" s="320">
        <v>5</v>
      </c>
      <c r="BS656" s="320">
        <v>5</v>
      </c>
      <c r="BT656" s="320">
        <v>12</v>
      </c>
      <c r="BU656" s="320">
        <v>21</v>
      </c>
      <c r="BV656" s="27" t="s">
        <v>47</v>
      </c>
      <c r="BW656" s="320">
        <v>50</v>
      </c>
      <c r="BX656" s="23">
        <f t="shared" si="535"/>
        <v>20</v>
      </c>
      <c r="BY656" s="327" t="s">
        <v>31</v>
      </c>
      <c r="BZ656" s="323">
        <v>10</v>
      </c>
      <c r="CA656" s="327" t="s">
        <v>1419</v>
      </c>
      <c r="CB656" s="320">
        <v>22</v>
      </c>
      <c r="CC656" s="320">
        <v>4</v>
      </c>
      <c r="CD656" s="320">
        <v>9</v>
      </c>
      <c r="CE656" s="320">
        <v>9</v>
      </c>
      <c r="CF656" s="320">
        <v>26</v>
      </c>
      <c r="CG656" s="27" t="s">
        <v>47</v>
      </c>
      <c r="CH656" s="320">
        <v>44</v>
      </c>
      <c r="CI656" s="23">
        <f t="shared" si="536"/>
        <v>21</v>
      </c>
      <c r="CJ656" s="327" t="s">
        <v>31</v>
      </c>
      <c r="CK656" s="282">
        <v>10</v>
      </c>
      <c r="CL656" s="284" t="s">
        <v>889</v>
      </c>
      <c r="CM656" s="288">
        <v>18</v>
      </c>
      <c r="CN656" s="288">
        <v>0</v>
      </c>
      <c r="CO656" s="288">
        <v>1</v>
      </c>
      <c r="CP656" s="288">
        <v>17</v>
      </c>
      <c r="CQ656" s="288">
        <v>8</v>
      </c>
      <c r="CR656" s="323" t="s">
        <v>47</v>
      </c>
      <c r="CS656" s="288">
        <v>71</v>
      </c>
      <c r="CT656" s="320">
        <f t="shared" si="537"/>
        <v>1</v>
      </c>
      <c r="CU656" s="327"/>
      <c r="CV656" s="282">
        <v>10</v>
      </c>
      <c r="CW656" s="284" t="s">
        <v>2054</v>
      </c>
      <c r="CX656" s="327" t="s">
        <v>49</v>
      </c>
      <c r="CY656" s="288"/>
      <c r="CZ656" s="288"/>
      <c r="DA656" s="288"/>
      <c r="DB656" s="288"/>
      <c r="DC656" s="323"/>
      <c r="DD656" s="288"/>
      <c r="DF656" s="327"/>
      <c r="DG656" s="323">
        <v>10</v>
      </c>
      <c r="DH656" s="284" t="s">
        <v>1556</v>
      </c>
      <c r="DI656" s="288">
        <v>18</v>
      </c>
      <c r="DJ656" s="288">
        <v>1</v>
      </c>
      <c r="DK656" s="288">
        <v>1</v>
      </c>
      <c r="DL656" s="288">
        <v>16</v>
      </c>
      <c r="DM656" s="288">
        <v>13</v>
      </c>
      <c r="DN656" s="323" t="s">
        <v>47</v>
      </c>
      <c r="DO656" s="288">
        <v>107</v>
      </c>
      <c r="DP656" s="320">
        <f t="shared" si="539"/>
        <v>4</v>
      </c>
      <c r="DQ656" s="327"/>
      <c r="DR656" s="282">
        <v>10</v>
      </c>
      <c r="DS656" s="314" t="s">
        <v>2043</v>
      </c>
      <c r="DT656" s="288">
        <v>18</v>
      </c>
      <c r="DU656" s="288">
        <v>2</v>
      </c>
      <c r="DV656" s="288">
        <v>4</v>
      </c>
      <c r="DW656" s="288">
        <v>12</v>
      </c>
      <c r="DX656" s="288">
        <v>23</v>
      </c>
      <c r="DY656" s="323" t="s">
        <v>47</v>
      </c>
      <c r="DZ656" s="288">
        <v>60</v>
      </c>
      <c r="EA656" s="320">
        <f t="shared" si="540"/>
        <v>10</v>
      </c>
      <c r="EB656" s="327"/>
      <c r="EC656" s="323">
        <v>10</v>
      </c>
      <c r="ED656" s="314" t="s">
        <v>1933</v>
      </c>
      <c r="EE656" s="288">
        <v>18</v>
      </c>
      <c r="EF656" s="288">
        <v>0</v>
      </c>
      <c r="EG656" s="288">
        <v>1</v>
      </c>
      <c r="EH656" s="288">
        <v>17</v>
      </c>
      <c r="EI656" s="288">
        <v>11</v>
      </c>
      <c r="EJ656" s="323" t="s">
        <v>47</v>
      </c>
      <c r="EK656" s="288">
        <v>97</v>
      </c>
      <c r="EL656" s="320">
        <f t="shared" si="541"/>
        <v>1</v>
      </c>
      <c r="EN656" s="282">
        <v>10</v>
      </c>
      <c r="EO656" s="284" t="s">
        <v>2101</v>
      </c>
      <c r="EP656" s="288">
        <v>18</v>
      </c>
      <c r="EQ656" s="288">
        <v>0</v>
      </c>
      <c r="ER656" s="288">
        <v>2</v>
      </c>
      <c r="ES656" s="288">
        <v>16</v>
      </c>
      <c r="ET656" s="288">
        <v>11</v>
      </c>
      <c r="EU656" s="323" t="s">
        <v>47</v>
      </c>
      <c r="EV656" s="288">
        <v>85</v>
      </c>
      <c r="EW656" s="320">
        <f t="shared" si="542"/>
        <v>2</v>
      </c>
      <c r="EY656" s="323">
        <v>10</v>
      </c>
      <c r="EZ656" s="18" t="s">
        <v>330</v>
      </c>
      <c r="FA656" s="320">
        <v>18</v>
      </c>
      <c r="FB656" s="320">
        <v>1</v>
      </c>
      <c r="FC656" s="320">
        <v>3</v>
      </c>
      <c r="FD656" s="320">
        <v>14</v>
      </c>
      <c r="FE656" s="320">
        <v>16</v>
      </c>
      <c r="FF656" s="323" t="s">
        <v>47</v>
      </c>
      <c r="FG656" s="320">
        <v>75</v>
      </c>
      <c r="FH656" s="320">
        <f t="shared" si="543"/>
        <v>6</v>
      </c>
      <c r="FI656" s="327"/>
      <c r="FJ656" s="323">
        <v>10</v>
      </c>
      <c r="FK656" s="284" t="s">
        <v>1991</v>
      </c>
      <c r="FL656" s="288">
        <v>18</v>
      </c>
      <c r="FM656" s="288">
        <v>1</v>
      </c>
      <c r="FN656" s="288">
        <v>1</v>
      </c>
      <c r="FO656" s="288">
        <v>16</v>
      </c>
      <c r="FP656" s="288">
        <v>11</v>
      </c>
      <c r="FQ656" s="323" t="s">
        <v>47</v>
      </c>
      <c r="FR656" s="288">
        <v>68</v>
      </c>
      <c r="FS656" s="320">
        <f t="shared" si="544"/>
        <v>4</v>
      </c>
      <c r="FU656" s="323">
        <v>10</v>
      </c>
      <c r="FV656" s="320" t="s">
        <v>2104</v>
      </c>
      <c r="FW656" s="318" t="s">
        <v>49</v>
      </c>
      <c r="FX656" s="284"/>
      <c r="FY656" s="284"/>
      <c r="FZ656" s="284"/>
      <c r="GA656" s="284"/>
      <c r="GB656" s="304"/>
      <c r="GC656" s="284"/>
      <c r="GD656" s="354"/>
      <c r="GF656" s="282">
        <v>10</v>
      </c>
      <c r="GG656" s="320" t="s">
        <v>1943</v>
      </c>
      <c r="GH656" s="295">
        <v>20</v>
      </c>
      <c r="GI656" s="295">
        <v>4</v>
      </c>
      <c r="GJ656" s="295">
        <v>3</v>
      </c>
      <c r="GK656" s="295">
        <v>13</v>
      </c>
      <c r="GL656" s="295">
        <v>35</v>
      </c>
      <c r="GM656" s="287" t="s">
        <v>47</v>
      </c>
      <c r="GN656" s="295">
        <v>73</v>
      </c>
      <c r="GO656" s="23">
        <f t="shared" si="546"/>
        <v>15</v>
      </c>
      <c r="GP656" s="296"/>
      <c r="GQ656" s="323">
        <v>10</v>
      </c>
      <c r="GR656" s="284" t="s">
        <v>1791</v>
      </c>
      <c r="GS656" s="288">
        <v>18</v>
      </c>
      <c r="GT656" s="288">
        <v>1</v>
      </c>
      <c r="GU656" s="288">
        <v>4</v>
      </c>
      <c r="GV656" s="288">
        <v>13</v>
      </c>
      <c r="GW656" s="288">
        <v>17</v>
      </c>
      <c r="GX656" s="27" t="s">
        <v>47</v>
      </c>
      <c r="GY656" s="288">
        <v>88</v>
      </c>
      <c r="GZ656" s="320">
        <f t="shared" si="547"/>
        <v>7</v>
      </c>
      <c r="HA656" s="329"/>
      <c r="HB656" s="323">
        <v>10</v>
      </c>
      <c r="HC656" s="314" t="s">
        <v>2083</v>
      </c>
      <c r="HD656" s="288">
        <v>18</v>
      </c>
      <c r="HE656" s="288">
        <v>2</v>
      </c>
      <c r="HF656" s="288">
        <v>2</v>
      </c>
      <c r="HG656" s="288">
        <v>14</v>
      </c>
      <c r="HH656" s="288">
        <v>12</v>
      </c>
      <c r="HI656" s="27" t="s">
        <v>47</v>
      </c>
      <c r="HJ656" s="288">
        <v>61</v>
      </c>
      <c r="HK656" s="320">
        <f t="shared" si="548"/>
        <v>8</v>
      </c>
      <c r="HM656" s="323">
        <v>10</v>
      </c>
      <c r="HN656" s="314" t="s">
        <v>1951</v>
      </c>
      <c r="HO656" s="288">
        <v>22</v>
      </c>
      <c r="HP656" s="288">
        <v>8</v>
      </c>
      <c r="HQ656" s="288">
        <v>3</v>
      </c>
      <c r="HR656" s="288">
        <v>11</v>
      </c>
      <c r="HS656" s="288">
        <v>40</v>
      </c>
      <c r="HT656" s="27" t="s">
        <v>47</v>
      </c>
      <c r="HU656" s="288">
        <v>43</v>
      </c>
      <c r="HV656" s="23">
        <f t="shared" si="549"/>
        <v>27</v>
      </c>
      <c r="HW656" s="282"/>
      <c r="HY656" s="327"/>
      <c r="HZ656" s="320">
        <f>SUM(HZ647:HZ655)</f>
        <v>144</v>
      </c>
      <c r="IA656" s="320">
        <f>SUM(IA647:IA655)</f>
        <v>59</v>
      </c>
      <c r="IB656" s="320">
        <f>SUM(IB647:IB655)</f>
        <v>26</v>
      </c>
      <c r="IC656" s="320">
        <f>SUM(IC647:IC655)</f>
        <v>59</v>
      </c>
      <c r="ID656" s="320">
        <f>SUM(ID647:ID655)</f>
        <v>261</v>
      </c>
      <c r="IE656" s="323" t="s">
        <v>47</v>
      </c>
      <c r="IF656" s="320">
        <f>SUM(IF647:IF655)</f>
        <v>261</v>
      </c>
      <c r="IG656" s="320">
        <f t="shared" si="550"/>
        <v>203</v>
      </c>
      <c r="IH656" s="329"/>
      <c r="IJ656" s="327"/>
      <c r="IK656" s="320">
        <f>SUM(IK647:IK655)</f>
        <v>144</v>
      </c>
      <c r="IL656" s="320">
        <f>SUM(IL647:IL655)</f>
        <v>65</v>
      </c>
      <c r="IM656" s="320">
        <f>SUM(IM647:IM655)</f>
        <v>14</v>
      </c>
      <c r="IN656" s="320">
        <f>SUM(IN647:IN655)</f>
        <v>65</v>
      </c>
      <c r="IO656" s="320">
        <f>SUM(IO647:IO655)</f>
        <v>372</v>
      </c>
      <c r="IP656" s="323" t="s">
        <v>47</v>
      </c>
      <c r="IQ656" s="320">
        <f>SUM(IQ647:IQ655)</f>
        <v>372</v>
      </c>
      <c r="IR656" s="320">
        <f t="shared" si="551"/>
        <v>209</v>
      </c>
      <c r="IS656" s="327"/>
      <c r="IU656" s="327"/>
      <c r="IV656" s="320">
        <f>SUM(IV647:IV655)</f>
        <v>144</v>
      </c>
      <c r="IW656" s="320">
        <f>SUM(IW647:IW655)</f>
        <v>63</v>
      </c>
      <c r="IX656" s="320">
        <f>SUM(IX647:IX655)</f>
        <v>18</v>
      </c>
      <c r="IY656" s="320">
        <f>SUM(IY647:IY655)</f>
        <v>63</v>
      </c>
      <c r="IZ656" s="320">
        <f>SUM(IZ647:IZ655)</f>
        <v>342</v>
      </c>
      <c r="JA656" s="323" t="s">
        <v>47</v>
      </c>
      <c r="JB656" s="320">
        <f>SUM(JB647:JB655)</f>
        <v>342</v>
      </c>
      <c r="JC656" s="320">
        <f t="shared" si="552"/>
        <v>207</v>
      </c>
      <c r="JD656" s="282"/>
      <c r="JE656" s="323">
        <v>10</v>
      </c>
      <c r="JF656" s="284" t="s">
        <v>1963</v>
      </c>
      <c r="JG656" s="288">
        <v>18</v>
      </c>
      <c r="JH656" s="288">
        <v>3</v>
      </c>
      <c r="JI656" s="288">
        <v>2</v>
      </c>
      <c r="JJ656" s="288">
        <v>13</v>
      </c>
      <c r="JK656" s="288">
        <v>23</v>
      </c>
      <c r="JL656" s="27" t="s">
        <v>47</v>
      </c>
      <c r="JM656" s="288">
        <v>69</v>
      </c>
      <c r="JN656" s="23">
        <f t="shared" si="553"/>
        <v>11</v>
      </c>
      <c r="JO656" s="282"/>
      <c r="JP656" s="323">
        <v>10</v>
      </c>
      <c r="JQ656" s="284" t="s">
        <v>1960</v>
      </c>
      <c r="JR656" s="288">
        <v>22</v>
      </c>
      <c r="JS656" s="288">
        <v>3</v>
      </c>
      <c r="JT656" s="288">
        <v>4</v>
      </c>
      <c r="JU656" s="288">
        <v>15</v>
      </c>
      <c r="JV656" s="288">
        <v>20</v>
      </c>
      <c r="JW656" s="27" t="s">
        <v>47</v>
      </c>
      <c r="JX656" s="288">
        <v>63</v>
      </c>
      <c r="JY656" s="23">
        <f t="shared" si="554"/>
        <v>13</v>
      </c>
      <c r="JZ656" s="282"/>
      <c r="KL656" s="283"/>
      <c r="KN656" s="285"/>
      <c r="KO656" s="282"/>
      <c r="KP656" s="282"/>
      <c r="KQ656" s="282"/>
      <c r="KR656" s="282"/>
      <c r="KS656" s="282"/>
      <c r="KT656" s="282"/>
      <c r="KU656" s="282"/>
      <c r="KV656" s="286"/>
    </row>
    <row r="657" spans="1:308" s="320" customFormat="1" x14ac:dyDescent="0.2">
      <c r="A657" s="323">
        <v>11</v>
      </c>
      <c r="B657" s="320" t="s">
        <v>403</v>
      </c>
      <c r="C657" s="320">
        <v>22</v>
      </c>
      <c r="D657" s="320">
        <v>2</v>
      </c>
      <c r="E657" s="320">
        <v>7</v>
      </c>
      <c r="F657" s="320">
        <v>13</v>
      </c>
      <c r="G657" s="320">
        <v>16</v>
      </c>
      <c r="H657" s="27" t="s">
        <v>47</v>
      </c>
      <c r="I657" s="320">
        <v>47</v>
      </c>
      <c r="J657" s="23">
        <f t="shared" si="529"/>
        <v>13</v>
      </c>
      <c r="K657" s="323" t="s">
        <v>31</v>
      </c>
      <c r="L657" s="323">
        <v>11</v>
      </c>
      <c r="M657" s="320" t="s">
        <v>260</v>
      </c>
      <c r="N657" s="320">
        <v>26</v>
      </c>
      <c r="O657" s="320">
        <v>9</v>
      </c>
      <c r="P657" s="320">
        <v>1</v>
      </c>
      <c r="Q657" s="320">
        <v>16</v>
      </c>
      <c r="R657" s="323">
        <v>37</v>
      </c>
      <c r="S657" s="24" t="s">
        <v>47</v>
      </c>
      <c r="T657" s="320">
        <v>66</v>
      </c>
      <c r="U657" s="23">
        <f t="shared" si="530"/>
        <v>28</v>
      </c>
      <c r="W657" s="323">
        <v>11</v>
      </c>
      <c r="X657" s="320" t="s">
        <v>1281</v>
      </c>
      <c r="Y657" s="324">
        <v>22</v>
      </c>
      <c r="Z657" s="324">
        <v>4</v>
      </c>
      <c r="AA657" s="324">
        <v>3</v>
      </c>
      <c r="AB657" s="324">
        <v>15</v>
      </c>
      <c r="AC657" s="324">
        <v>24</v>
      </c>
      <c r="AD657" s="27" t="s">
        <v>47</v>
      </c>
      <c r="AE657" s="324">
        <v>61</v>
      </c>
      <c r="AF657" s="23">
        <f t="shared" si="531"/>
        <v>15</v>
      </c>
      <c r="AG657" s="327" t="s">
        <v>31</v>
      </c>
      <c r="AH657" s="323">
        <v>11</v>
      </c>
      <c r="AI657" s="320" t="s">
        <v>333</v>
      </c>
      <c r="AJ657" s="324">
        <v>22</v>
      </c>
      <c r="AK657" s="324">
        <v>6</v>
      </c>
      <c r="AL657" s="324">
        <v>4</v>
      </c>
      <c r="AM657" s="324">
        <v>12</v>
      </c>
      <c r="AN657" s="324">
        <v>25</v>
      </c>
      <c r="AO657" s="27" t="s">
        <v>47</v>
      </c>
      <c r="AP657" s="324">
        <v>49</v>
      </c>
      <c r="AQ657" s="23">
        <f t="shared" si="532"/>
        <v>22</v>
      </c>
      <c r="AR657" s="327" t="s">
        <v>31</v>
      </c>
      <c r="AS657" s="323">
        <v>11</v>
      </c>
      <c r="AT657" s="320" t="s">
        <v>1294</v>
      </c>
      <c r="AU657" s="324">
        <v>20</v>
      </c>
      <c r="AV657" s="324">
        <v>2</v>
      </c>
      <c r="AW657" s="324">
        <v>2</v>
      </c>
      <c r="AX657" s="324">
        <v>16</v>
      </c>
      <c r="AY657" s="324">
        <v>25</v>
      </c>
      <c r="AZ657" s="27" t="s">
        <v>47</v>
      </c>
      <c r="BA657" s="324">
        <v>57</v>
      </c>
      <c r="BB657" s="23">
        <f t="shared" si="533"/>
        <v>8</v>
      </c>
      <c r="BC657" s="327" t="s">
        <v>31</v>
      </c>
      <c r="BD657" s="323">
        <v>11</v>
      </c>
      <c r="BE657" s="320" t="s">
        <v>279</v>
      </c>
      <c r="BF657" s="320">
        <v>22</v>
      </c>
      <c r="BG657" s="320">
        <v>3</v>
      </c>
      <c r="BH657" s="320">
        <v>4</v>
      </c>
      <c r="BI657" s="320">
        <v>15</v>
      </c>
      <c r="BJ657" s="320">
        <v>15</v>
      </c>
      <c r="BK657" s="396" t="s">
        <v>47</v>
      </c>
      <c r="BL657" s="320">
        <v>52</v>
      </c>
      <c r="BM657" s="23">
        <f t="shared" si="534"/>
        <v>13</v>
      </c>
      <c r="BN657" s="327" t="s">
        <v>31</v>
      </c>
      <c r="BO657" s="323">
        <v>11</v>
      </c>
      <c r="BP657" s="327" t="s">
        <v>277</v>
      </c>
      <c r="BQ657" s="320">
        <v>22</v>
      </c>
      <c r="BR657" s="320">
        <v>5</v>
      </c>
      <c r="BS657" s="320">
        <v>4</v>
      </c>
      <c r="BT657" s="320">
        <v>13</v>
      </c>
      <c r="BU657" s="320">
        <v>31</v>
      </c>
      <c r="BV657" s="27" t="s">
        <v>47</v>
      </c>
      <c r="BW657" s="320">
        <v>50</v>
      </c>
      <c r="BX657" s="23">
        <f t="shared" si="535"/>
        <v>19</v>
      </c>
      <c r="BY657" s="327" t="s">
        <v>31</v>
      </c>
      <c r="BZ657" s="323">
        <v>11</v>
      </c>
      <c r="CA657" s="327" t="s">
        <v>1636</v>
      </c>
      <c r="CB657" s="320">
        <v>22</v>
      </c>
      <c r="CC657" s="320">
        <v>4</v>
      </c>
      <c r="CD657" s="320">
        <v>6</v>
      </c>
      <c r="CE657" s="320">
        <v>12</v>
      </c>
      <c r="CF657" s="320">
        <v>33</v>
      </c>
      <c r="CG657" s="27" t="s">
        <v>47</v>
      </c>
      <c r="CH657" s="320">
        <v>50</v>
      </c>
      <c r="CI657" s="23">
        <f t="shared" si="536"/>
        <v>18</v>
      </c>
      <c r="CJ657" s="327" t="s">
        <v>31</v>
      </c>
      <c r="CM657" s="320">
        <f>SUM(CM647:CM656)</f>
        <v>180</v>
      </c>
      <c r="CN657" s="320">
        <f>SUM(CN647:CN656)</f>
        <v>83</v>
      </c>
      <c r="CO657" s="320">
        <f>SUM(CO647:CO656)</f>
        <v>14</v>
      </c>
      <c r="CP657" s="320">
        <f>SUM(CP647:CP656)</f>
        <v>83</v>
      </c>
      <c r="CQ657" s="320">
        <f>SUM(CQ647:CQ656)</f>
        <v>396</v>
      </c>
      <c r="CR657" s="331" t="s">
        <v>47</v>
      </c>
      <c r="CS657" s="320">
        <f>SUM(CS647:CS656)</f>
        <v>396</v>
      </c>
      <c r="CT657" s="320">
        <f t="shared" si="537"/>
        <v>263</v>
      </c>
      <c r="CU657" s="329"/>
      <c r="CX657" s="320">
        <f>SUM(CX647:CX656)</f>
        <v>144</v>
      </c>
      <c r="CY657" s="320">
        <f>SUM(CY647:CY656)</f>
        <v>62</v>
      </c>
      <c r="CZ657" s="320">
        <f>SUM(CZ647:CZ656)</f>
        <v>20</v>
      </c>
      <c r="DA657" s="320">
        <f>SUM(DA647:DA656)</f>
        <v>62</v>
      </c>
      <c r="DB657" s="320">
        <f>SUM(DB647:DB656)</f>
        <v>345</v>
      </c>
      <c r="DC657" s="331" t="s">
        <v>47</v>
      </c>
      <c r="DD657" s="320">
        <f>SUM(DD647:DD656)</f>
        <v>345</v>
      </c>
      <c r="DE657" s="320">
        <f>SUM(3*CY657+CZ657)</f>
        <v>206</v>
      </c>
      <c r="DF657" s="329"/>
      <c r="DG657" s="323"/>
      <c r="DI657" s="320">
        <f>SUM(DI647:DI656)</f>
        <v>180</v>
      </c>
      <c r="DJ657" s="320">
        <f>SUM(DJ647:DJ656)</f>
        <v>75</v>
      </c>
      <c r="DK657" s="320">
        <f>SUM(DK647:DK656)</f>
        <v>30</v>
      </c>
      <c r="DL657" s="320">
        <f>SUM(DL647:DL656)</f>
        <v>75</v>
      </c>
      <c r="DM657" s="320">
        <f>SUM(DM647:DM656)</f>
        <v>407</v>
      </c>
      <c r="DN657" s="331" t="s">
        <v>47</v>
      </c>
      <c r="DO657" s="320">
        <f>SUM(DO647:DO656)</f>
        <v>407</v>
      </c>
      <c r="DP657" s="320">
        <f t="shared" si="539"/>
        <v>255</v>
      </c>
      <c r="DR657" s="323"/>
      <c r="DS657" s="327"/>
      <c r="DT657" s="320">
        <f>SUM(DT647:DT656)</f>
        <v>180</v>
      </c>
      <c r="DU657" s="320">
        <f>SUM(DU647:DU656)</f>
        <v>78</v>
      </c>
      <c r="DV657" s="320">
        <f>SUM(DV647:DV656)</f>
        <v>24</v>
      </c>
      <c r="DW657" s="320">
        <f>SUM(DW647:DW656)</f>
        <v>78</v>
      </c>
      <c r="DX657" s="320">
        <f>SUM(DX647:DX656)</f>
        <v>374</v>
      </c>
      <c r="DY657" s="331" t="s">
        <v>47</v>
      </c>
      <c r="DZ657" s="320">
        <f>SUM(DZ647:DZ656)</f>
        <v>374</v>
      </c>
      <c r="EA657" s="320">
        <f t="shared" si="540"/>
        <v>258</v>
      </c>
      <c r="EB657" s="327"/>
      <c r="ED657" s="327"/>
      <c r="EE657" s="320">
        <f>SUM(EE647:EE656)</f>
        <v>180</v>
      </c>
      <c r="EF657" s="320">
        <f>SUM(EF647:EF656)</f>
        <v>77</v>
      </c>
      <c r="EG657" s="320">
        <f>SUM(EG647:EG656)</f>
        <v>26</v>
      </c>
      <c r="EH657" s="320">
        <f>SUM(EH647:EH656)</f>
        <v>77</v>
      </c>
      <c r="EI657" s="320">
        <f>SUM(EI647:EI656)</f>
        <v>411</v>
      </c>
      <c r="EJ657" s="331" t="s">
        <v>47</v>
      </c>
      <c r="EK657" s="320">
        <f>SUM(EK647:EK656)</f>
        <v>411</v>
      </c>
      <c r="EL657" s="320">
        <f t="shared" si="541"/>
        <v>257</v>
      </c>
      <c r="EN657" s="284"/>
      <c r="EO657" s="284"/>
      <c r="EP657" s="320">
        <f>SUM(EP647:EP656)</f>
        <v>180</v>
      </c>
      <c r="EQ657" s="320">
        <f>SUM(EQ647:EQ656)</f>
        <v>72</v>
      </c>
      <c r="ER657" s="320">
        <f>SUM(ER647:ER656)</f>
        <v>36</v>
      </c>
      <c r="ES657" s="320">
        <f>SUM(ES647:ES656)</f>
        <v>72</v>
      </c>
      <c r="ET657" s="320">
        <f>SUM(ET647:ET656)</f>
        <v>358</v>
      </c>
      <c r="EU657" s="331" t="s">
        <v>47</v>
      </c>
      <c r="EV657" s="320">
        <f>SUM(EV647:EV656)</f>
        <v>358</v>
      </c>
      <c r="EW657" s="320">
        <f t="shared" si="542"/>
        <v>252</v>
      </c>
      <c r="EY657" s="323"/>
      <c r="FA657" s="320">
        <f>SUM(FA647:FA656)</f>
        <v>180</v>
      </c>
      <c r="FB657" s="320">
        <f>SUM(FB647:FB656)</f>
        <v>80</v>
      </c>
      <c r="FC657" s="320">
        <f>SUM(FC647:FC656)</f>
        <v>20</v>
      </c>
      <c r="FD657" s="320">
        <f>SUM(FD647:FD656)</f>
        <v>80</v>
      </c>
      <c r="FE657" s="320">
        <f>SUM(FE647:FE656)</f>
        <v>422</v>
      </c>
      <c r="FF657" s="331" t="s">
        <v>47</v>
      </c>
      <c r="FG657" s="320">
        <f>SUM(FG647:FG656)</f>
        <v>422</v>
      </c>
      <c r="FH657" s="320">
        <f t="shared" si="543"/>
        <v>260</v>
      </c>
      <c r="FI657" s="329"/>
      <c r="FJ657" s="323"/>
      <c r="FL657" s="320">
        <f>SUM(FL647:FL656)</f>
        <v>180</v>
      </c>
      <c r="FM657" s="320">
        <f>SUM(FM647:FM656)</f>
        <v>77</v>
      </c>
      <c r="FN657" s="320">
        <f>SUM(FN647:FN656)</f>
        <v>26</v>
      </c>
      <c r="FO657" s="320">
        <f>SUM(FO647:FO656)</f>
        <v>77</v>
      </c>
      <c r="FP657" s="320">
        <f>SUM(FP647:FP656)</f>
        <v>400</v>
      </c>
      <c r="FQ657" s="331" t="s">
        <v>47</v>
      </c>
      <c r="FR657" s="320">
        <f>SUM(FR647:FR656)</f>
        <v>400</v>
      </c>
      <c r="FS657" s="320">
        <f t="shared" si="544"/>
        <v>257</v>
      </c>
      <c r="FW657" s="284">
        <f>SUM(FW647:FW656)</f>
        <v>84</v>
      </c>
      <c r="FX657" s="284">
        <f>SUM(FX647:FX656)</f>
        <v>37</v>
      </c>
      <c r="FY657" s="284">
        <f>SUM(FY647:FY656)</f>
        <v>10</v>
      </c>
      <c r="FZ657" s="284">
        <f>SUM(FZ647:FZ656)</f>
        <v>37</v>
      </c>
      <c r="GA657" s="284">
        <f>SUM(GA647:GA656)</f>
        <v>239</v>
      </c>
      <c r="GB657" s="319" t="s">
        <v>47</v>
      </c>
      <c r="GC657" s="284">
        <f>SUM(GC647:GC656)</f>
        <v>239</v>
      </c>
      <c r="GD657" s="354">
        <f>SUM(3*FX657+FY657)</f>
        <v>121</v>
      </c>
      <c r="GF657" s="282">
        <v>11</v>
      </c>
      <c r="GG657" s="320" t="s">
        <v>497</v>
      </c>
      <c r="GH657" s="295">
        <v>20</v>
      </c>
      <c r="GI657" s="295">
        <v>1</v>
      </c>
      <c r="GJ657" s="295">
        <v>2</v>
      </c>
      <c r="GK657" s="295">
        <v>17</v>
      </c>
      <c r="GL657" s="295">
        <v>16</v>
      </c>
      <c r="GM657" s="287" t="s">
        <v>47</v>
      </c>
      <c r="GN657" s="295">
        <v>89</v>
      </c>
      <c r="GO657" s="23">
        <f t="shared" si="546"/>
        <v>5</v>
      </c>
      <c r="GP657" s="296"/>
      <c r="GQ657" s="323"/>
      <c r="GR657" s="284"/>
      <c r="GS657" s="288">
        <f>SUM(GS647:GS656)</f>
        <v>180</v>
      </c>
      <c r="GT657" s="288">
        <f>SUM(GT647:GT656)</f>
        <v>76</v>
      </c>
      <c r="GU657" s="288">
        <f>SUM(GU647:GU656)</f>
        <v>28</v>
      </c>
      <c r="GV657" s="288">
        <f>SUM(GV647:GV656)</f>
        <v>76</v>
      </c>
      <c r="GW657" s="288">
        <f>SUM(GW647:GW656)</f>
        <v>434</v>
      </c>
      <c r="GX657" s="331" t="s">
        <v>47</v>
      </c>
      <c r="GY657" s="288">
        <f>SUM(GY647:GY656)</f>
        <v>434</v>
      </c>
      <c r="GZ657" s="320">
        <f t="shared" si="547"/>
        <v>256</v>
      </c>
      <c r="HA657" s="327"/>
      <c r="HB657" s="323"/>
      <c r="HC657" s="314"/>
      <c r="HD657" s="288">
        <f>SUM(HD647:HD656)</f>
        <v>180</v>
      </c>
      <c r="HE657" s="288">
        <f>SUM(HE647:HE656)</f>
        <v>80</v>
      </c>
      <c r="HF657" s="288">
        <f>SUM(HF647:HF656)</f>
        <v>20</v>
      </c>
      <c r="HG657" s="288">
        <f>SUM(HG647:HG656)</f>
        <v>80</v>
      </c>
      <c r="HH657" s="288">
        <f>SUM(HH647:HH656)</f>
        <v>389</v>
      </c>
      <c r="HI657" s="331" t="s">
        <v>47</v>
      </c>
      <c r="HJ657" s="288">
        <f>SUM(HJ647:HJ656)</f>
        <v>389</v>
      </c>
      <c r="HK657" s="320">
        <f t="shared" si="548"/>
        <v>260</v>
      </c>
      <c r="HM657" s="323">
        <v>11</v>
      </c>
      <c r="HN657" s="314" t="s">
        <v>306</v>
      </c>
      <c r="HO657" s="288">
        <v>22</v>
      </c>
      <c r="HP657" s="288">
        <v>2</v>
      </c>
      <c r="HQ657" s="288">
        <v>0</v>
      </c>
      <c r="HR657" s="288">
        <v>20</v>
      </c>
      <c r="HS657" s="288">
        <v>15</v>
      </c>
      <c r="HT657" s="27" t="s">
        <v>47</v>
      </c>
      <c r="HU657" s="288">
        <v>102</v>
      </c>
      <c r="HV657" s="23">
        <f t="shared" si="549"/>
        <v>6</v>
      </c>
      <c r="HW657" s="327"/>
      <c r="HY657" s="327"/>
      <c r="IH657" s="327"/>
      <c r="IJ657" s="327"/>
      <c r="IS657" s="327"/>
      <c r="IU657" s="327"/>
      <c r="JD657" s="282"/>
      <c r="JE657" s="323">
        <v>11</v>
      </c>
      <c r="JF657" s="284" t="s">
        <v>756</v>
      </c>
      <c r="JG657" s="3" t="s">
        <v>49</v>
      </c>
      <c r="JH657" s="288"/>
      <c r="JI657" s="288"/>
      <c r="JJ657" s="288"/>
      <c r="JK657" s="288"/>
      <c r="JL657" s="27"/>
      <c r="JM657" s="288"/>
      <c r="JN657" s="23"/>
      <c r="JO657" s="282"/>
      <c r="JP657" s="323">
        <v>11</v>
      </c>
      <c r="JQ657" s="284" t="s">
        <v>742</v>
      </c>
      <c r="JR657" s="288">
        <v>22</v>
      </c>
      <c r="JS657" s="288">
        <v>3</v>
      </c>
      <c r="JT657" s="288">
        <v>4</v>
      </c>
      <c r="JU657" s="288">
        <v>15</v>
      </c>
      <c r="JV657" s="288">
        <v>30</v>
      </c>
      <c r="JW657" s="27" t="s">
        <v>47</v>
      </c>
      <c r="JX657" s="288">
        <v>94</v>
      </c>
      <c r="JY657" s="23">
        <f t="shared" si="554"/>
        <v>13</v>
      </c>
      <c r="JZ657" s="282"/>
      <c r="KL657" s="283"/>
      <c r="KN657" s="285"/>
      <c r="KO657" s="282"/>
      <c r="KP657" s="282"/>
      <c r="KQ657" s="282"/>
      <c r="KR657" s="282"/>
      <c r="KS657" s="282"/>
      <c r="KT657" s="282"/>
      <c r="KU657" s="282"/>
      <c r="KV657" s="286"/>
    </row>
    <row r="658" spans="1:308" s="320" customFormat="1" x14ac:dyDescent="0.2">
      <c r="A658" s="323">
        <v>12</v>
      </c>
      <c r="B658" s="320" t="s">
        <v>111</v>
      </c>
      <c r="C658" s="320">
        <v>22</v>
      </c>
      <c r="D658" s="320">
        <v>3</v>
      </c>
      <c r="E658" s="320">
        <v>4</v>
      </c>
      <c r="F658" s="320">
        <v>15</v>
      </c>
      <c r="G658" s="320">
        <v>19</v>
      </c>
      <c r="H658" s="27" t="s">
        <v>47</v>
      </c>
      <c r="I658" s="320">
        <v>57</v>
      </c>
      <c r="J658" s="23">
        <f t="shared" si="529"/>
        <v>13</v>
      </c>
      <c r="K658" s="323" t="s">
        <v>31</v>
      </c>
      <c r="L658" s="323">
        <v>12</v>
      </c>
      <c r="M658" s="320" t="s">
        <v>139</v>
      </c>
      <c r="N658" s="320">
        <v>26</v>
      </c>
      <c r="O658" s="320">
        <v>7</v>
      </c>
      <c r="P658" s="320">
        <v>4</v>
      </c>
      <c r="Q658" s="320">
        <v>15</v>
      </c>
      <c r="R658" s="323">
        <v>26</v>
      </c>
      <c r="S658" s="24" t="s">
        <v>47</v>
      </c>
      <c r="T658" s="320">
        <v>40</v>
      </c>
      <c r="U658" s="23">
        <f t="shared" si="530"/>
        <v>25</v>
      </c>
      <c r="V658" s="323" t="s">
        <v>31</v>
      </c>
      <c r="W658" s="323">
        <v>12</v>
      </c>
      <c r="X658" s="320" t="s">
        <v>587</v>
      </c>
      <c r="Y658" s="324">
        <v>22</v>
      </c>
      <c r="Z658" s="324">
        <v>1</v>
      </c>
      <c r="AA658" s="324">
        <v>2</v>
      </c>
      <c r="AB658" s="324">
        <v>19</v>
      </c>
      <c r="AC658" s="324">
        <v>12</v>
      </c>
      <c r="AD658" s="331" t="s">
        <v>47</v>
      </c>
      <c r="AE658" s="324">
        <v>80</v>
      </c>
      <c r="AF658" s="23">
        <f t="shared" si="531"/>
        <v>5</v>
      </c>
      <c r="AG658" s="327" t="s">
        <v>31</v>
      </c>
      <c r="AH658" s="323">
        <v>12</v>
      </c>
      <c r="AI658" s="320" t="s">
        <v>1405</v>
      </c>
      <c r="AJ658" s="324">
        <v>22</v>
      </c>
      <c r="AK658" s="324">
        <v>0</v>
      </c>
      <c r="AL658" s="324">
        <v>3</v>
      </c>
      <c r="AM658" s="324">
        <v>19</v>
      </c>
      <c r="AN658" s="324">
        <v>21</v>
      </c>
      <c r="AO658" s="331" t="s">
        <v>47</v>
      </c>
      <c r="AP658" s="324">
        <v>88</v>
      </c>
      <c r="AQ658" s="23">
        <f t="shared" si="532"/>
        <v>3</v>
      </c>
      <c r="AR658" s="327" t="s">
        <v>31</v>
      </c>
      <c r="AS658" s="323">
        <v>12</v>
      </c>
      <c r="AT658" s="320" t="s">
        <v>1295</v>
      </c>
      <c r="AU658" s="324" t="s">
        <v>49</v>
      </c>
      <c r="AV658" s="324"/>
      <c r="AW658" s="324"/>
      <c r="AX658" s="324"/>
      <c r="AY658" s="324"/>
      <c r="AZ658" s="331"/>
      <c r="BA658" s="324"/>
      <c r="BB658" s="23"/>
      <c r="BC658" s="327"/>
      <c r="BD658" s="323">
        <v>12</v>
      </c>
      <c r="BE658" s="320" t="s">
        <v>1411</v>
      </c>
      <c r="BF658" s="320">
        <v>22</v>
      </c>
      <c r="BG658" s="320">
        <v>1</v>
      </c>
      <c r="BH658" s="320">
        <v>1</v>
      </c>
      <c r="BI658" s="320">
        <v>20</v>
      </c>
      <c r="BJ658" s="320">
        <v>10</v>
      </c>
      <c r="BK658" s="398" t="s">
        <v>47</v>
      </c>
      <c r="BL658" s="320">
        <v>88</v>
      </c>
      <c r="BM658" s="23">
        <f t="shared" si="534"/>
        <v>4</v>
      </c>
      <c r="BN658" s="327" t="s">
        <v>31</v>
      </c>
      <c r="BO658" s="323">
        <v>12</v>
      </c>
      <c r="BP658" s="327" t="s">
        <v>611</v>
      </c>
      <c r="BQ658" s="320">
        <v>22</v>
      </c>
      <c r="BR658" s="320">
        <v>1</v>
      </c>
      <c r="BS658" s="320">
        <v>2</v>
      </c>
      <c r="BT658" s="320">
        <v>19</v>
      </c>
      <c r="BU658" s="320">
        <v>23</v>
      </c>
      <c r="BV658" s="331" t="s">
        <v>47</v>
      </c>
      <c r="BW658" s="320">
        <v>84</v>
      </c>
      <c r="BX658" s="23">
        <f t="shared" si="535"/>
        <v>5</v>
      </c>
      <c r="BY658" s="327" t="s">
        <v>31</v>
      </c>
      <c r="BZ658" s="323">
        <v>12</v>
      </c>
      <c r="CA658" s="327" t="s">
        <v>1417</v>
      </c>
      <c r="CB658" s="320">
        <v>22</v>
      </c>
      <c r="CC658" s="320">
        <v>2</v>
      </c>
      <c r="CD658" s="320">
        <v>4</v>
      </c>
      <c r="CE658" s="320">
        <v>16</v>
      </c>
      <c r="CF658" s="320">
        <v>19</v>
      </c>
      <c r="CG658" s="331" t="s">
        <v>47</v>
      </c>
      <c r="CH658" s="320">
        <v>79</v>
      </c>
      <c r="CI658" s="23">
        <f t="shared" si="536"/>
        <v>10</v>
      </c>
      <c r="CJ658" s="327" t="s">
        <v>31</v>
      </c>
      <c r="CM658" s="324"/>
      <c r="CU658" s="327"/>
      <c r="CV658" s="323"/>
      <c r="CX658" s="324"/>
      <c r="CY658" s="324"/>
      <c r="CZ658" s="324"/>
      <c r="DA658" s="324"/>
      <c r="DB658" s="324"/>
      <c r="DC658" s="323"/>
      <c r="DD658" s="324"/>
      <c r="DG658" s="323"/>
      <c r="DN658" s="323"/>
      <c r="DR658" s="323"/>
      <c r="DS658" s="327"/>
      <c r="DY658" s="323"/>
      <c r="DZ658" s="324"/>
      <c r="EB658" s="327"/>
      <c r="ED658" s="327"/>
      <c r="EJ658" s="323"/>
      <c r="EV658" s="324"/>
      <c r="EY658" s="323"/>
      <c r="FG658" s="324"/>
      <c r="FI658" s="327"/>
      <c r="GD658" s="324"/>
      <c r="GF658" s="282">
        <v>12</v>
      </c>
      <c r="GG658" s="320" t="s">
        <v>321</v>
      </c>
      <c r="GH658" s="3" t="s">
        <v>49</v>
      </c>
      <c r="GM658" s="287"/>
      <c r="GO658" s="23"/>
      <c r="GP658" s="282"/>
      <c r="GQ658" s="283"/>
      <c r="GS658" s="285"/>
      <c r="GT658" s="282"/>
      <c r="GU658" s="282"/>
      <c r="GV658" s="282"/>
      <c r="GW658" s="282"/>
      <c r="GX658" s="282"/>
      <c r="GY658" s="282"/>
      <c r="GZ658" s="282"/>
      <c r="HA658" s="286"/>
      <c r="HC658" s="327"/>
      <c r="HM658" s="323">
        <v>12</v>
      </c>
      <c r="HN658" s="314" t="s">
        <v>2150</v>
      </c>
      <c r="HO658" s="288">
        <v>22</v>
      </c>
      <c r="HP658" s="288">
        <v>1</v>
      </c>
      <c r="HQ658" s="288">
        <v>0</v>
      </c>
      <c r="HR658" s="288">
        <v>21</v>
      </c>
      <c r="HS658" s="288">
        <v>9</v>
      </c>
      <c r="HT658" s="331" t="s">
        <v>47</v>
      </c>
      <c r="HU658" s="288">
        <v>101</v>
      </c>
      <c r="HV658" s="23">
        <f t="shared" si="549"/>
        <v>3</v>
      </c>
      <c r="HW658" s="327"/>
      <c r="HY658" s="327"/>
      <c r="IH658" s="327"/>
      <c r="IJ658" s="327"/>
      <c r="IS658" s="327"/>
      <c r="IU658" s="327"/>
      <c r="JD658" s="282"/>
      <c r="JE658" s="323">
        <v>12</v>
      </c>
      <c r="JF658" s="284" t="s">
        <v>2156</v>
      </c>
      <c r="JG658" s="3" t="s">
        <v>49</v>
      </c>
      <c r="JH658" s="288"/>
      <c r="JI658" s="288"/>
      <c r="JJ658" s="288"/>
      <c r="JK658" s="288"/>
      <c r="JL658" s="331"/>
      <c r="JM658" s="288"/>
      <c r="JN658" s="23"/>
      <c r="JO658" s="327"/>
      <c r="JP658" s="323">
        <v>12</v>
      </c>
      <c r="JQ658" s="284" t="s">
        <v>2004</v>
      </c>
      <c r="JR658" s="288">
        <v>22</v>
      </c>
      <c r="JS658" s="288">
        <v>4</v>
      </c>
      <c r="JT658" s="288">
        <v>1</v>
      </c>
      <c r="JU658" s="288">
        <v>17</v>
      </c>
      <c r="JV658" s="288">
        <v>18</v>
      </c>
      <c r="JW658" s="331" t="s">
        <v>47</v>
      </c>
      <c r="JX658" s="288">
        <v>91</v>
      </c>
      <c r="JY658" s="23">
        <f t="shared" si="554"/>
        <v>13</v>
      </c>
      <c r="JZ658" s="327"/>
    </row>
    <row r="659" spans="1:308" s="320" customFormat="1" x14ac:dyDescent="0.2">
      <c r="A659" s="323"/>
      <c r="C659" s="320">
        <f>SUM(C647:C658)</f>
        <v>264</v>
      </c>
      <c r="D659" s="324">
        <f>SUM(D647:D658)</f>
        <v>96</v>
      </c>
      <c r="E659" s="324">
        <f>SUM(E647:E658)</f>
        <v>72</v>
      </c>
      <c r="F659" s="324">
        <f>SUM(F647:F658)</f>
        <v>96</v>
      </c>
      <c r="G659" s="324">
        <f>SUM(G647:G658)</f>
        <v>404</v>
      </c>
      <c r="H659" s="331" t="s">
        <v>47</v>
      </c>
      <c r="I659" s="324">
        <f>SUM(I647:I658)</f>
        <v>404</v>
      </c>
      <c r="J659" s="324">
        <f>SUM(J647:J658)</f>
        <v>360</v>
      </c>
      <c r="K659" s="324"/>
      <c r="L659" s="323">
        <v>13</v>
      </c>
      <c r="M659" s="320" t="s">
        <v>190</v>
      </c>
      <c r="N659" s="320">
        <v>26</v>
      </c>
      <c r="O659" s="320">
        <v>5</v>
      </c>
      <c r="P659" s="320">
        <v>3</v>
      </c>
      <c r="Q659" s="320">
        <v>18</v>
      </c>
      <c r="R659" s="323">
        <v>31</v>
      </c>
      <c r="S659" s="24" t="s">
        <v>47</v>
      </c>
      <c r="T659" s="320">
        <v>62</v>
      </c>
      <c r="U659" s="23">
        <f t="shared" si="530"/>
        <v>18</v>
      </c>
      <c r="V659" s="323" t="s">
        <v>31</v>
      </c>
      <c r="W659" s="323"/>
      <c r="Y659" s="324">
        <f>SUM(Y647:Y658)</f>
        <v>264</v>
      </c>
      <c r="Z659" s="324">
        <f>SUM(Z647:Z658)</f>
        <v>113</v>
      </c>
      <c r="AA659" s="324">
        <f>SUM(AA647:AA658)</f>
        <v>38</v>
      </c>
      <c r="AB659" s="324">
        <f>SUM(AB647:AB658)</f>
        <v>113</v>
      </c>
      <c r="AC659" s="324">
        <f>SUM(AC647:AC658)</f>
        <v>510</v>
      </c>
      <c r="AD659" s="331" t="s">
        <v>47</v>
      </c>
      <c r="AE659" s="324">
        <f>SUM(AE647:AE658)</f>
        <v>510</v>
      </c>
      <c r="AF659" s="320">
        <f>SUM(AF647:AF658)</f>
        <v>377</v>
      </c>
      <c r="AG659" s="327"/>
      <c r="AH659" s="323"/>
      <c r="AJ659" s="324">
        <f>SUM(AJ647:AJ658)</f>
        <v>264</v>
      </c>
      <c r="AK659" s="324">
        <f>SUM(AK647:AK658)</f>
        <v>107</v>
      </c>
      <c r="AL659" s="324">
        <f>SUM(AL647:AL658)</f>
        <v>50</v>
      </c>
      <c r="AM659" s="324">
        <f>SUM(AM647:AM658)</f>
        <v>107</v>
      </c>
      <c r="AN659" s="324">
        <f>SUM(AN647:AN658)</f>
        <v>475</v>
      </c>
      <c r="AO659" s="331" t="s">
        <v>47</v>
      </c>
      <c r="AP659" s="324">
        <f>SUM(AP647:AP658)</f>
        <v>475</v>
      </c>
      <c r="AQ659" s="320">
        <f>SUM(AQ647:AQ658)</f>
        <v>371</v>
      </c>
      <c r="AR659" s="327"/>
      <c r="AS659" s="323"/>
      <c r="AU659" s="324">
        <f>SUM(AU647:AU658)</f>
        <v>220</v>
      </c>
      <c r="AV659" s="324">
        <f>SUM(AV647:AV658)</f>
        <v>100</v>
      </c>
      <c r="AW659" s="324">
        <f>SUM(AW647:AW658)</f>
        <v>20</v>
      </c>
      <c r="AX659" s="324">
        <f>SUM(AX647:AX658)</f>
        <v>100</v>
      </c>
      <c r="AY659" s="324">
        <f>SUM(AY647:AY658)</f>
        <v>475</v>
      </c>
      <c r="AZ659" s="331" t="s">
        <v>47</v>
      </c>
      <c r="BA659" s="324">
        <f>SUM(BA647:BA658)</f>
        <v>475</v>
      </c>
      <c r="BB659" s="320">
        <f>SUM(BB647:BB658)</f>
        <v>320</v>
      </c>
      <c r="BC659" s="327"/>
      <c r="BD659" s="323"/>
      <c r="BF659" s="320">
        <f>SUM(BF647:BF658)</f>
        <v>264</v>
      </c>
      <c r="BG659" s="320">
        <f>SUM(BG647:BG658)</f>
        <v>108</v>
      </c>
      <c r="BH659" s="320">
        <f>SUM(BH647:BH658)</f>
        <v>48</v>
      </c>
      <c r="BI659" s="320">
        <f>SUM(BI647:BI658)</f>
        <v>108</v>
      </c>
      <c r="BJ659" s="320">
        <f>SUM(BJ647:BJ658)</f>
        <v>482</v>
      </c>
      <c r="BK659" s="398" t="s">
        <v>47</v>
      </c>
      <c r="BL659" s="320">
        <f>SUM(BL647:BL658)</f>
        <v>482</v>
      </c>
      <c r="BM659" s="320">
        <f>SUM(BM647:BM658)</f>
        <v>372</v>
      </c>
      <c r="BN659" s="327"/>
      <c r="BO659" s="323"/>
      <c r="BQ659" s="324">
        <f>SUM(BQ647:BQ658)</f>
        <v>264</v>
      </c>
      <c r="BR659" s="320">
        <f>SUM(BR647:BR658)</f>
        <v>111</v>
      </c>
      <c r="BS659" s="320">
        <f>SUM(BS647:BS658)</f>
        <v>42</v>
      </c>
      <c r="BT659" s="320">
        <f>SUM(BT647:BT658)</f>
        <v>111</v>
      </c>
      <c r="BU659" s="320">
        <f>SUM(BU647:BU658)</f>
        <v>540</v>
      </c>
      <c r="BV659" s="331" t="s">
        <v>47</v>
      </c>
      <c r="BW659" s="320">
        <f>SUM(BW647:BW658)</f>
        <v>540</v>
      </c>
      <c r="BX659" s="320">
        <f>SUM(BX647:BX658)</f>
        <v>375</v>
      </c>
      <c r="BY659" s="327"/>
      <c r="BZ659" s="323"/>
      <c r="CB659" s="324">
        <f>SUM(CB647:CB658)</f>
        <v>264</v>
      </c>
      <c r="CC659" s="320">
        <f>SUM(CC647:CC658)</f>
        <v>104</v>
      </c>
      <c r="CD659" s="320">
        <f>SUM(CD647:CD658)</f>
        <v>56</v>
      </c>
      <c r="CE659" s="320">
        <f>SUM(CE647:CE658)</f>
        <v>104</v>
      </c>
      <c r="CF659" s="320">
        <f>SUM(CF647:CF658)</f>
        <v>488</v>
      </c>
      <c r="CG659" s="331" t="s">
        <v>47</v>
      </c>
      <c r="CH659" s="320">
        <f>SUM(CH647:CH658)</f>
        <v>488</v>
      </c>
      <c r="CI659" s="320">
        <f>SUM(CI647:CI658)</f>
        <v>368</v>
      </c>
      <c r="CJ659" s="327"/>
      <c r="CM659" s="324"/>
      <c r="CU659" s="282"/>
      <c r="CV659" s="283"/>
      <c r="CX659" s="285"/>
      <c r="CY659" s="282"/>
      <c r="CZ659" s="282"/>
      <c r="DA659" s="282"/>
      <c r="DB659" s="282"/>
      <c r="DC659" s="282"/>
      <c r="DD659" s="282"/>
      <c r="DE659" s="282"/>
      <c r="DF659" s="282"/>
      <c r="DG659" s="283"/>
      <c r="DI659" s="285"/>
      <c r="DJ659" s="282"/>
      <c r="DK659" s="282"/>
      <c r="DL659" s="282"/>
      <c r="DM659" s="282"/>
      <c r="DN659" s="282"/>
      <c r="DO659" s="282"/>
      <c r="DP659" s="282"/>
      <c r="DQ659" s="286"/>
      <c r="DR659" s="323"/>
      <c r="DS659" s="327"/>
      <c r="DY659" s="323"/>
      <c r="DZ659" s="324"/>
      <c r="EB659" s="282"/>
      <c r="EC659" s="283"/>
      <c r="ED659" s="327"/>
      <c r="EE659" s="285"/>
      <c r="EF659" s="282"/>
      <c r="EG659" s="282"/>
      <c r="EH659" s="282"/>
      <c r="EI659" s="282"/>
      <c r="EJ659" s="282"/>
      <c r="EK659" s="282"/>
      <c r="EL659" s="282"/>
      <c r="EM659" s="286"/>
      <c r="EV659" s="324"/>
      <c r="FA659" s="324"/>
      <c r="FB659" s="324"/>
      <c r="FC659" s="324"/>
      <c r="FD659" s="324"/>
      <c r="FG659" s="324"/>
      <c r="GD659" s="324"/>
      <c r="GF659" s="283"/>
      <c r="GH659" s="317">
        <f>SUM(GH647:GH658)</f>
        <v>220</v>
      </c>
      <c r="GI659" s="317">
        <f>SUM(GI647:GI658)</f>
        <v>96</v>
      </c>
      <c r="GJ659" s="317">
        <f>SUM(GJ647:GJ658)</f>
        <v>28</v>
      </c>
      <c r="GK659" s="317">
        <f>SUM(GK647:GK658)</f>
        <v>96</v>
      </c>
      <c r="GL659" s="317">
        <f>SUM(GL647:GL658)</f>
        <v>524</v>
      </c>
      <c r="GM659" s="287" t="s">
        <v>47</v>
      </c>
      <c r="GN659" s="317">
        <f>SUM(GN647:GN658)</f>
        <v>524</v>
      </c>
      <c r="GO659" s="23">
        <f>SUM(3*GI659+GJ659)</f>
        <v>316</v>
      </c>
      <c r="HC659" s="327"/>
      <c r="HM659" s="323"/>
      <c r="HN659" s="327"/>
      <c r="HO659" s="324">
        <f>SUM(HO647:HO658)</f>
        <v>264</v>
      </c>
      <c r="HP659" s="320">
        <f>SUM(HP647:HP658)</f>
        <v>116</v>
      </c>
      <c r="HQ659" s="320">
        <f>SUM(HQ647:HQ658)</f>
        <v>32</v>
      </c>
      <c r="HR659" s="320">
        <f>SUM(HR647:HR658)</f>
        <v>116</v>
      </c>
      <c r="HS659" s="320">
        <f>SUM(HS647:HS658)</f>
        <v>546</v>
      </c>
      <c r="HT659" s="331" t="s">
        <v>47</v>
      </c>
      <c r="HU659" s="320">
        <f>SUM(HU647:HU658)</f>
        <v>546</v>
      </c>
      <c r="HV659" s="320">
        <f>SUM(HV647:HV658)</f>
        <v>380</v>
      </c>
      <c r="HW659" s="327"/>
      <c r="HY659" s="327"/>
      <c r="IH659" s="327"/>
      <c r="IJ659" s="327"/>
      <c r="IS659" s="327"/>
      <c r="IU659" s="327"/>
      <c r="JD659" s="282"/>
      <c r="JE659" s="323"/>
      <c r="JG659" s="324">
        <f>SUM(JG647:JG658)</f>
        <v>180</v>
      </c>
      <c r="JH659" s="320">
        <f>SUM(JH647:JH658)</f>
        <v>76</v>
      </c>
      <c r="JI659" s="320">
        <f>SUM(JI647:JI658)</f>
        <v>28</v>
      </c>
      <c r="JJ659" s="320">
        <f>SUM(JJ647:JJ658)</f>
        <v>76</v>
      </c>
      <c r="JK659" s="320">
        <f>SUM(JK647:JK658)</f>
        <v>340</v>
      </c>
      <c r="JL659" s="331" t="s">
        <v>47</v>
      </c>
      <c r="JM659" s="320">
        <f>SUM(JM647:JM658)</f>
        <v>340</v>
      </c>
      <c r="JN659" s="320">
        <f>SUM(JN647:JN658)</f>
        <v>256</v>
      </c>
      <c r="JO659" s="327"/>
      <c r="JP659" s="323"/>
      <c r="JR659" s="324">
        <f>SUM(JR647:JR658)</f>
        <v>264</v>
      </c>
      <c r="JS659" s="320">
        <f>SUM(JS647:JS658)</f>
        <v>116</v>
      </c>
      <c r="JT659" s="320">
        <f>SUM(JT647:JT658)</f>
        <v>32</v>
      </c>
      <c r="JU659" s="320">
        <f>SUM(JU647:JU658)</f>
        <v>116</v>
      </c>
      <c r="JV659" s="320">
        <f>SUM(JV647:JV658)</f>
        <v>632</v>
      </c>
      <c r="JW659" s="331" t="s">
        <v>47</v>
      </c>
      <c r="JX659" s="320">
        <f>SUM(JX647:JX658)</f>
        <v>632</v>
      </c>
      <c r="JY659" s="320">
        <f>SUM(JY647:JY658)</f>
        <v>380</v>
      </c>
      <c r="JZ659" s="327"/>
    </row>
    <row r="660" spans="1:308" s="320" customFormat="1" ht="12" customHeight="1" x14ac:dyDescent="0.2">
      <c r="A660" s="323"/>
      <c r="L660" s="323">
        <v>14</v>
      </c>
      <c r="M660" s="320" t="s">
        <v>62</v>
      </c>
      <c r="N660" s="320">
        <v>26</v>
      </c>
      <c r="O660" s="320">
        <v>3</v>
      </c>
      <c r="P660" s="320">
        <v>3</v>
      </c>
      <c r="Q660" s="320">
        <v>20</v>
      </c>
      <c r="R660" s="323">
        <v>30</v>
      </c>
      <c r="S660" s="24" t="s">
        <v>47</v>
      </c>
      <c r="T660" s="320">
        <v>73</v>
      </c>
      <c r="U660" s="23">
        <f t="shared" si="530"/>
        <v>12</v>
      </c>
      <c r="V660" s="323" t="s">
        <v>31</v>
      </c>
      <c r="W660" s="323"/>
      <c r="Y660" s="324"/>
      <c r="Z660" s="324"/>
      <c r="AA660" s="324"/>
      <c r="AB660" s="324"/>
      <c r="AC660" s="324"/>
      <c r="AE660" s="324"/>
      <c r="AG660" s="327"/>
      <c r="AH660" s="323"/>
      <c r="AJ660" s="324"/>
      <c r="AK660" s="324"/>
      <c r="AL660" s="324"/>
      <c r="AM660" s="324"/>
      <c r="AN660" s="324"/>
      <c r="AP660" s="324"/>
      <c r="AR660" s="327"/>
      <c r="AS660" s="323"/>
      <c r="AU660" s="324"/>
      <c r="AV660" s="324"/>
      <c r="AW660" s="324"/>
      <c r="AX660" s="324"/>
      <c r="AY660" s="324"/>
      <c r="AZ660" s="323"/>
      <c r="BA660" s="324"/>
      <c r="BC660" s="327"/>
      <c r="BD660" s="323"/>
      <c r="BN660" s="327"/>
      <c r="BO660" s="323"/>
      <c r="BQ660" s="324"/>
      <c r="BV660" s="323"/>
      <c r="BY660" s="327"/>
      <c r="BZ660" s="323"/>
      <c r="CB660" s="324"/>
      <c r="CJ660" s="327"/>
      <c r="CM660" s="324"/>
      <c r="CU660" s="282"/>
      <c r="CV660" s="283"/>
      <c r="CX660" s="285"/>
      <c r="CY660" s="282"/>
      <c r="CZ660" s="282"/>
      <c r="DA660" s="282"/>
      <c r="DB660" s="282"/>
      <c r="DC660" s="282"/>
      <c r="DD660" s="282"/>
      <c r="DE660" s="282"/>
      <c r="DF660" s="282"/>
      <c r="DG660" s="283"/>
      <c r="DI660" s="285"/>
      <c r="DJ660" s="282"/>
      <c r="DK660" s="282"/>
      <c r="DL660" s="282"/>
      <c r="DM660" s="282"/>
      <c r="DN660" s="282"/>
      <c r="DO660" s="282"/>
      <c r="DP660" s="282"/>
      <c r="DQ660" s="286"/>
      <c r="DR660" s="323"/>
      <c r="DS660" s="327"/>
      <c r="DY660" s="323"/>
      <c r="DZ660" s="324"/>
      <c r="EB660" s="282"/>
      <c r="EC660" s="283"/>
      <c r="ED660" s="327"/>
      <c r="EE660" s="285"/>
      <c r="EF660" s="282"/>
      <c r="EG660" s="282"/>
      <c r="EH660" s="282"/>
      <c r="EI660" s="282"/>
      <c r="EJ660" s="282"/>
      <c r="EK660" s="282"/>
      <c r="EL660" s="282"/>
      <c r="EM660" s="286"/>
      <c r="EV660" s="324"/>
      <c r="FA660" s="324"/>
      <c r="FB660" s="324"/>
      <c r="FC660" s="324"/>
      <c r="FD660" s="324"/>
      <c r="FG660" s="324"/>
      <c r="FT660" s="282"/>
      <c r="FU660" s="283"/>
      <c r="FW660" s="285"/>
      <c r="FX660" s="282"/>
      <c r="FY660" s="282"/>
      <c r="FZ660" s="282"/>
      <c r="GA660" s="282"/>
      <c r="GB660" s="282"/>
      <c r="GC660" s="282"/>
      <c r="GD660" s="288"/>
      <c r="GE660" s="286"/>
      <c r="HC660" s="327"/>
      <c r="HN660" s="327"/>
      <c r="HY660" s="327"/>
      <c r="IJ660" s="327"/>
      <c r="IS660" s="327"/>
      <c r="IU660" s="327"/>
      <c r="JD660" s="327"/>
    </row>
    <row r="661" spans="1:308" s="320" customFormat="1" ht="12" customHeight="1" x14ac:dyDescent="0.2">
      <c r="A661" s="323"/>
      <c r="L661" s="323"/>
      <c r="N661" s="320">
        <f>SUM(N647:N660)</f>
        <v>364</v>
      </c>
      <c r="O661" s="320">
        <f>SUM(O647:O660)</f>
        <v>155</v>
      </c>
      <c r="P661" s="320">
        <f>SUM(P647:P660)</f>
        <v>54</v>
      </c>
      <c r="Q661" s="320">
        <f>SUM(Q647:Q660)</f>
        <v>155</v>
      </c>
      <c r="R661" s="320">
        <f>SUM(R647:R660)</f>
        <v>650</v>
      </c>
      <c r="S661" s="331" t="s">
        <v>47</v>
      </c>
      <c r="T661" s="320">
        <f>SUM(T647:T660)</f>
        <v>650</v>
      </c>
      <c r="U661" s="320">
        <f>SUM(U647:U660)</f>
        <v>519</v>
      </c>
      <c r="W661" s="323"/>
      <c r="Y661" s="324"/>
      <c r="Z661" s="324"/>
      <c r="AA661" s="324"/>
      <c r="AB661" s="324"/>
      <c r="AC661" s="324"/>
      <c r="AE661" s="324"/>
      <c r="AG661" s="327"/>
      <c r="AH661" s="323"/>
      <c r="AJ661" s="324"/>
      <c r="AK661" s="324"/>
      <c r="AL661" s="324"/>
      <c r="AM661" s="324"/>
      <c r="AN661" s="324"/>
      <c r="AP661" s="324"/>
      <c r="AR661" s="327"/>
      <c r="AS661" s="323"/>
      <c r="AU661" s="324"/>
      <c r="AV661" s="324"/>
      <c r="AW661" s="324"/>
      <c r="AX661" s="324"/>
      <c r="AY661" s="324"/>
      <c r="AZ661" s="323"/>
      <c r="BA661" s="324"/>
      <c r="BC661" s="327"/>
      <c r="BD661" s="323"/>
      <c r="BN661" s="327"/>
      <c r="BO661" s="323"/>
      <c r="BQ661" s="324"/>
      <c r="BV661" s="323"/>
      <c r="BY661" s="327"/>
      <c r="BZ661" s="323"/>
      <c r="CB661" s="324"/>
      <c r="CJ661" s="327"/>
      <c r="CM661" s="324"/>
      <c r="CU661" s="282"/>
      <c r="CV661" s="283"/>
      <c r="CX661" s="285"/>
      <c r="CY661" s="282"/>
      <c r="CZ661" s="282"/>
      <c r="DA661" s="282"/>
      <c r="DB661" s="282"/>
      <c r="DC661" s="282"/>
      <c r="DD661" s="282"/>
      <c r="DE661" s="282"/>
      <c r="DF661" s="282"/>
      <c r="DG661" s="283"/>
      <c r="DI661" s="285"/>
      <c r="DJ661" s="322"/>
      <c r="DK661" s="322"/>
      <c r="DL661" s="322"/>
      <c r="DM661" s="322"/>
      <c r="DN661" s="322"/>
      <c r="DO661" s="322"/>
      <c r="DP661" s="322"/>
      <c r="DQ661" s="325"/>
      <c r="DR661" s="325"/>
      <c r="DS661" s="368"/>
      <c r="DT661" s="325"/>
      <c r="DU661" s="325"/>
      <c r="DV661" s="325"/>
      <c r="DW661" s="325"/>
      <c r="DX661" s="325"/>
      <c r="DY661" s="402"/>
      <c r="DZ661" s="325"/>
      <c r="EB661" s="282"/>
      <c r="EC661" s="283"/>
      <c r="ED661" s="327"/>
      <c r="EE661" s="285"/>
      <c r="EF661" s="282"/>
      <c r="EG661" s="282"/>
      <c r="EH661" s="282"/>
      <c r="EI661" s="282"/>
      <c r="EJ661" s="282"/>
      <c r="EK661" s="282"/>
      <c r="EL661" s="282"/>
      <c r="EM661" s="286"/>
      <c r="EN661" s="283"/>
      <c r="EP661" s="285"/>
      <c r="EQ661" s="282"/>
      <c r="ER661" s="282"/>
      <c r="ES661" s="282"/>
      <c r="ET661" s="282"/>
      <c r="EU661" s="282"/>
      <c r="EV661" s="282"/>
      <c r="EW661" s="282"/>
      <c r="EX661" s="286"/>
      <c r="FA661" s="324"/>
      <c r="FB661" s="324"/>
      <c r="FC661" s="324"/>
      <c r="FD661" s="324"/>
      <c r="FG661" s="324"/>
      <c r="FT661" s="282"/>
      <c r="FU661" s="283"/>
      <c r="FW661" s="285"/>
      <c r="FX661" s="282"/>
      <c r="FY661" s="282"/>
      <c r="FZ661" s="282"/>
      <c r="GA661" s="282"/>
      <c r="GB661" s="282"/>
      <c r="GC661" s="282"/>
      <c r="GD661" s="288"/>
      <c r="GE661" s="286"/>
      <c r="HC661" s="327"/>
      <c r="HN661" s="327"/>
      <c r="HY661" s="327"/>
      <c r="IJ661" s="327"/>
      <c r="IS661" s="327"/>
      <c r="IU661" s="327"/>
      <c r="JD661" s="327"/>
    </row>
    <row r="662" spans="1:308" s="320" customFormat="1" ht="12" customHeight="1" x14ac:dyDescent="0.2">
      <c r="A662" s="323"/>
      <c r="L662" s="323"/>
      <c r="R662" s="323"/>
      <c r="V662" s="327"/>
      <c r="W662" s="323"/>
      <c r="Y662" s="324"/>
      <c r="Z662" s="324"/>
      <c r="AA662" s="324"/>
      <c r="AB662" s="324"/>
      <c r="AC662" s="324"/>
      <c r="AE662" s="324"/>
      <c r="AG662" s="327"/>
      <c r="AH662" s="323"/>
      <c r="AJ662" s="324"/>
      <c r="AK662" s="324"/>
      <c r="AL662" s="324"/>
      <c r="AM662" s="324"/>
      <c r="AN662" s="324"/>
      <c r="AP662" s="324"/>
      <c r="AR662" s="327"/>
      <c r="AS662" s="323"/>
      <c r="AU662" s="324"/>
      <c r="AV662" s="324"/>
      <c r="AW662" s="324"/>
      <c r="AX662" s="324"/>
      <c r="AY662" s="324"/>
      <c r="AZ662" s="323"/>
      <c r="BA662" s="324"/>
      <c r="BC662" s="327"/>
      <c r="BD662" s="323"/>
      <c r="BN662" s="327"/>
      <c r="BO662" s="323"/>
      <c r="BQ662" s="324"/>
      <c r="BV662" s="323"/>
      <c r="BY662" s="327"/>
      <c r="BZ662" s="323"/>
      <c r="CB662" s="324"/>
      <c r="CJ662" s="327"/>
      <c r="CM662" s="324"/>
      <c r="CU662" s="282"/>
      <c r="CV662" s="283"/>
      <c r="CX662" s="285"/>
      <c r="CY662" s="282"/>
      <c r="CZ662" s="282"/>
      <c r="DA662" s="282"/>
      <c r="DB662" s="282"/>
      <c r="DC662" s="282"/>
      <c r="DD662" s="282"/>
      <c r="DE662" s="282"/>
      <c r="DF662" s="282"/>
      <c r="DG662" s="283"/>
      <c r="DI662" s="285"/>
      <c r="DJ662" s="322"/>
      <c r="DK662" s="322"/>
      <c r="DL662" s="322"/>
      <c r="DM662" s="322"/>
      <c r="DN662" s="322"/>
      <c r="DO662" s="322"/>
      <c r="DP662" s="322"/>
      <c r="DQ662" s="325"/>
      <c r="DR662" s="325"/>
      <c r="DS662" s="368"/>
      <c r="DT662" s="325"/>
      <c r="DU662" s="325"/>
      <c r="DV662" s="325"/>
      <c r="DW662" s="325"/>
      <c r="DX662" s="325"/>
      <c r="DY662" s="402"/>
      <c r="DZ662" s="325"/>
      <c r="EA662" s="282"/>
      <c r="EB662" s="311"/>
      <c r="EC662" s="283"/>
      <c r="ED662" s="327"/>
      <c r="EE662" s="285"/>
      <c r="EF662" s="282"/>
      <c r="EG662" s="282"/>
      <c r="EH662" s="282"/>
      <c r="EI662" s="282"/>
      <c r="EJ662" s="282"/>
      <c r="EK662" s="282"/>
      <c r="EL662" s="282"/>
      <c r="EM662" s="286"/>
      <c r="EN662" s="283"/>
      <c r="EP662" s="285"/>
      <c r="EQ662" s="282"/>
      <c r="ER662" s="282"/>
      <c r="ES662" s="282"/>
      <c r="ET662" s="282"/>
      <c r="EU662" s="282"/>
      <c r="EV662" s="282"/>
      <c r="EW662" s="282"/>
      <c r="EX662" s="286"/>
      <c r="FA662" s="324"/>
      <c r="FB662" s="324"/>
      <c r="FC662" s="324"/>
      <c r="FD662" s="324"/>
      <c r="FG662" s="324"/>
      <c r="FT662" s="282"/>
      <c r="FU662" s="283"/>
      <c r="FW662" s="285"/>
      <c r="FX662" s="282"/>
      <c r="FY662" s="282"/>
      <c r="FZ662" s="282"/>
      <c r="GA662" s="282"/>
      <c r="GB662" s="282"/>
      <c r="GC662" s="282"/>
      <c r="GD662" s="288"/>
      <c r="GE662" s="286"/>
      <c r="HC662" s="327"/>
      <c r="HN662" s="327"/>
      <c r="HY662" s="327"/>
      <c r="IJ662" s="327"/>
      <c r="IS662" s="327"/>
      <c r="IU662" s="327"/>
      <c r="JD662" s="327"/>
    </row>
    <row r="663" spans="1:308" s="327" customFormat="1" ht="12" customHeight="1" x14ac:dyDescent="0.2">
      <c r="B663" s="163" t="s">
        <v>1220</v>
      </c>
      <c r="M663" s="163" t="s">
        <v>1322</v>
      </c>
      <c r="X663" s="163" t="s">
        <v>1382</v>
      </c>
      <c r="AI663" s="163" t="s">
        <v>1383</v>
      </c>
      <c r="AT663" s="163" t="s">
        <v>1384</v>
      </c>
      <c r="BE663" s="163" t="s">
        <v>1640</v>
      </c>
      <c r="BP663" s="163" t="s">
        <v>1385</v>
      </c>
      <c r="CA663" s="163" t="s">
        <v>1386</v>
      </c>
      <c r="CL663" s="163" t="s">
        <v>2109</v>
      </c>
      <c r="CU663" s="337"/>
      <c r="CW663" s="163" t="s">
        <v>2112</v>
      </c>
      <c r="DF663" s="337"/>
      <c r="DG663" s="337"/>
      <c r="DH663" s="5" t="s">
        <v>2113</v>
      </c>
      <c r="DI663" s="424"/>
      <c r="DJ663" s="336"/>
      <c r="DK663" s="336"/>
      <c r="DL663" s="336"/>
      <c r="DM663" s="336"/>
      <c r="DN663" s="336"/>
      <c r="DO663" s="336"/>
      <c r="DP663" s="336"/>
      <c r="DQ663" s="368"/>
      <c r="DR663" s="312"/>
      <c r="DS663" s="5" t="s">
        <v>2114</v>
      </c>
      <c r="DT663" s="328"/>
      <c r="DU663" s="328"/>
      <c r="DV663" s="328"/>
      <c r="DW663" s="328"/>
      <c r="DX663" s="328"/>
      <c r="DY663" s="328"/>
      <c r="DZ663" s="328"/>
      <c r="EA663" s="328"/>
      <c r="EC663" s="337"/>
      <c r="ED663" s="5" t="s">
        <v>2120</v>
      </c>
      <c r="EE663" s="424"/>
      <c r="EF663" s="337"/>
      <c r="EG663" s="337"/>
      <c r="EH663" s="337"/>
      <c r="EI663" s="337"/>
      <c r="EJ663" s="337"/>
      <c r="EK663" s="337"/>
      <c r="EL663" s="337"/>
      <c r="EM663" s="307"/>
      <c r="EN663" s="337"/>
      <c r="EO663" s="5" t="s">
        <v>2121</v>
      </c>
      <c r="EP663" s="424"/>
      <c r="EW663" s="337"/>
      <c r="EX663" s="307"/>
      <c r="EY663" s="420"/>
      <c r="EZ663" s="31" t="s">
        <v>1904</v>
      </c>
      <c r="FK663" s="5" t="s">
        <v>2126</v>
      </c>
      <c r="FU663" s="337"/>
      <c r="FV663" s="5" t="s">
        <v>2123</v>
      </c>
      <c r="FW663" s="424"/>
      <c r="FX663" s="337"/>
      <c r="FY663" s="337"/>
      <c r="FZ663" s="337"/>
      <c r="GA663" s="337"/>
      <c r="GB663" s="337"/>
      <c r="GC663" s="337"/>
      <c r="GD663" s="337"/>
      <c r="GF663" s="337"/>
      <c r="GG663" s="5" t="s">
        <v>2141</v>
      </c>
      <c r="GH663" s="424"/>
      <c r="GI663" s="337"/>
      <c r="GJ663" s="337"/>
      <c r="GK663" s="337"/>
      <c r="GL663" s="337"/>
      <c r="GM663" s="337"/>
      <c r="GN663" s="337"/>
      <c r="GO663" s="337"/>
      <c r="GR663" s="5" t="s">
        <v>2140</v>
      </c>
      <c r="HA663" s="337"/>
      <c r="HC663" s="5" t="s">
        <v>2144</v>
      </c>
      <c r="HL663" s="337"/>
      <c r="HN663" s="5" t="s">
        <v>2127</v>
      </c>
      <c r="HW663" s="337"/>
      <c r="HY663" s="5" t="s">
        <v>2133</v>
      </c>
      <c r="IJ663" s="5" t="s">
        <v>2137</v>
      </c>
    </row>
    <row r="664" spans="1:308" s="320" customFormat="1" x14ac:dyDescent="0.2">
      <c r="A664" s="323">
        <v>1</v>
      </c>
      <c r="B664" s="320" t="s">
        <v>1233</v>
      </c>
      <c r="C664" s="320">
        <v>22</v>
      </c>
      <c r="D664" s="320">
        <v>16</v>
      </c>
      <c r="E664" s="320">
        <v>3</v>
      </c>
      <c r="F664" s="320">
        <v>3</v>
      </c>
      <c r="G664" s="320">
        <v>45</v>
      </c>
      <c r="H664" s="24" t="s">
        <v>47</v>
      </c>
      <c r="I664" s="320">
        <v>24</v>
      </c>
      <c r="J664" s="23">
        <f t="shared" ref="J664:J675" si="555">SUM(3*D664+E664)</f>
        <v>51</v>
      </c>
      <c r="K664" s="23"/>
      <c r="L664" s="323">
        <v>1</v>
      </c>
      <c r="M664" s="320" t="s">
        <v>1226</v>
      </c>
      <c r="N664" s="320">
        <v>26</v>
      </c>
      <c r="O664" s="320">
        <v>22</v>
      </c>
      <c r="P664" s="320">
        <v>3</v>
      </c>
      <c r="Q664" s="320">
        <v>1</v>
      </c>
      <c r="R664" s="323">
        <v>83</v>
      </c>
      <c r="S664" s="24" t="s">
        <v>47</v>
      </c>
      <c r="T664" s="320">
        <v>17</v>
      </c>
      <c r="U664" s="23">
        <f t="shared" ref="U664:U677" si="556">SUM(3*O664+P664)</f>
        <v>69</v>
      </c>
      <c r="V664" s="320" t="s">
        <v>32</v>
      </c>
      <c r="W664" s="323">
        <v>1</v>
      </c>
      <c r="X664" s="320" t="s">
        <v>1277</v>
      </c>
      <c r="Y664" s="324">
        <v>22</v>
      </c>
      <c r="Z664" s="324">
        <v>19</v>
      </c>
      <c r="AA664" s="324">
        <v>1</v>
      </c>
      <c r="AB664" s="324">
        <v>2</v>
      </c>
      <c r="AC664" s="324">
        <v>72</v>
      </c>
      <c r="AD664" s="24" t="s">
        <v>47</v>
      </c>
      <c r="AE664" s="324">
        <v>18</v>
      </c>
      <c r="AF664" s="23">
        <f t="shared" ref="AF664:AF675" si="557">SUM(3*Z664+AA664)</f>
        <v>58</v>
      </c>
      <c r="AG664" s="30" t="s">
        <v>0</v>
      </c>
      <c r="AH664" s="323">
        <v>1</v>
      </c>
      <c r="AI664" s="320" t="s">
        <v>423</v>
      </c>
      <c r="AJ664" s="324">
        <v>22</v>
      </c>
      <c r="AK664" s="324">
        <v>17</v>
      </c>
      <c r="AL664" s="324">
        <v>5</v>
      </c>
      <c r="AM664" s="324">
        <v>0</v>
      </c>
      <c r="AN664" s="324">
        <v>58</v>
      </c>
      <c r="AO664" s="24" t="s">
        <v>47</v>
      </c>
      <c r="AP664" s="324">
        <v>10</v>
      </c>
      <c r="AQ664" s="23">
        <f t="shared" ref="AQ664:AQ675" si="558">SUM(3*AK664+AL664)</f>
        <v>56</v>
      </c>
      <c r="AR664" s="30" t="s">
        <v>32</v>
      </c>
      <c r="AS664" s="323">
        <v>1</v>
      </c>
      <c r="AT664" s="320" t="s">
        <v>15</v>
      </c>
      <c r="AU664" s="324">
        <v>22</v>
      </c>
      <c r="AV664" s="324">
        <v>15</v>
      </c>
      <c r="AW664" s="324">
        <v>6</v>
      </c>
      <c r="AX664" s="324">
        <v>1</v>
      </c>
      <c r="AY664" s="324">
        <v>62</v>
      </c>
      <c r="AZ664" s="24" t="s">
        <v>47</v>
      </c>
      <c r="BA664" s="324">
        <v>20</v>
      </c>
      <c r="BB664" s="23">
        <f t="shared" ref="BB664:BB675" si="559">SUM(3*AV664+AW664)</f>
        <v>51</v>
      </c>
      <c r="BC664" s="30" t="s">
        <v>0</v>
      </c>
      <c r="BD664" s="323">
        <v>1</v>
      </c>
      <c r="BE664" s="320" t="s">
        <v>1632</v>
      </c>
      <c r="BF664" s="320">
        <v>22</v>
      </c>
      <c r="BG664" s="320">
        <v>18</v>
      </c>
      <c r="BH664" s="320">
        <v>0</v>
      </c>
      <c r="BI664" s="320">
        <v>4</v>
      </c>
      <c r="BJ664" s="320">
        <v>83</v>
      </c>
      <c r="BK664" s="18" t="s">
        <v>47</v>
      </c>
      <c r="BL664" s="320">
        <v>25</v>
      </c>
      <c r="BM664" s="23">
        <f t="shared" ref="BM664:BM675" si="560">SUM(3*BG664+BH664)</f>
        <v>54</v>
      </c>
      <c r="BN664" s="30" t="s">
        <v>0</v>
      </c>
      <c r="BO664" s="323">
        <v>1</v>
      </c>
      <c r="BP664" s="327" t="s">
        <v>1305</v>
      </c>
      <c r="BQ664" s="320">
        <v>20</v>
      </c>
      <c r="BR664" s="320">
        <v>18</v>
      </c>
      <c r="BS664" s="320">
        <v>0</v>
      </c>
      <c r="BT664" s="320">
        <v>2</v>
      </c>
      <c r="BU664" s="320">
        <v>86</v>
      </c>
      <c r="BV664" s="24" t="s">
        <v>47</v>
      </c>
      <c r="BW664" s="320">
        <v>25</v>
      </c>
      <c r="BX664" s="23">
        <f t="shared" ref="BX664:BX674" si="561">SUM(3*BR664+BS664)</f>
        <v>54</v>
      </c>
      <c r="BY664" s="30" t="s">
        <v>32</v>
      </c>
      <c r="BZ664" s="323">
        <v>1</v>
      </c>
      <c r="CA664" s="327" t="s">
        <v>1313</v>
      </c>
      <c r="CB664" s="320">
        <v>20</v>
      </c>
      <c r="CC664" s="320">
        <v>17</v>
      </c>
      <c r="CD664" s="320">
        <v>1</v>
      </c>
      <c r="CE664" s="320">
        <v>2</v>
      </c>
      <c r="CF664" s="320">
        <v>64</v>
      </c>
      <c r="CG664" s="24" t="s">
        <v>47</v>
      </c>
      <c r="CH664" s="320">
        <v>18</v>
      </c>
      <c r="CI664" s="23">
        <f t="shared" ref="CI664:CI674" si="562">SUM(3*CC664+CD664)</f>
        <v>52</v>
      </c>
      <c r="CJ664" s="30" t="s">
        <v>32</v>
      </c>
      <c r="CK664" s="282">
        <v>1</v>
      </c>
      <c r="CL664" s="284" t="s">
        <v>585</v>
      </c>
      <c r="CM664" s="288">
        <v>18</v>
      </c>
      <c r="CN664" s="288">
        <v>16</v>
      </c>
      <c r="CO664" s="288">
        <v>0</v>
      </c>
      <c r="CP664" s="288">
        <v>2</v>
      </c>
      <c r="CQ664" s="288">
        <v>80</v>
      </c>
      <c r="CR664" s="323" t="s">
        <v>47</v>
      </c>
      <c r="CS664" s="288">
        <v>17</v>
      </c>
      <c r="CT664" s="320">
        <f t="shared" ref="CT664:CT674" si="563">SUM(3*CN664+CO664)</f>
        <v>48</v>
      </c>
      <c r="CU664" s="327" t="s">
        <v>32</v>
      </c>
      <c r="CV664" s="282">
        <v>1</v>
      </c>
      <c r="CW664" s="284" t="s">
        <v>1643</v>
      </c>
      <c r="CX664" s="288">
        <v>14</v>
      </c>
      <c r="CY664" s="288">
        <v>12</v>
      </c>
      <c r="CZ664" s="288">
        <v>1</v>
      </c>
      <c r="DA664" s="288">
        <v>1</v>
      </c>
      <c r="DB664" s="288">
        <v>49</v>
      </c>
      <c r="DC664" s="323" t="s">
        <v>47</v>
      </c>
      <c r="DD664" s="288">
        <v>23</v>
      </c>
      <c r="DE664" s="320">
        <f t="shared" ref="DE664:DE671" si="564">SUM(3*CY664+CZ664)</f>
        <v>37</v>
      </c>
      <c r="DF664" s="327" t="s">
        <v>32</v>
      </c>
      <c r="DG664" s="323">
        <v>1</v>
      </c>
      <c r="DH664" s="284" t="s">
        <v>623</v>
      </c>
      <c r="DI664" s="282">
        <v>16</v>
      </c>
      <c r="DJ664" s="282">
        <v>13</v>
      </c>
      <c r="DK664" s="282">
        <v>2</v>
      </c>
      <c r="DL664" s="282">
        <v>1</v>
      </c>
      <c r="DM664" s="282">
        <v>73</v>
      </c>
      <c r="DN664" s="323" t="s">
        <v>47</v>
      </c>
      <c r="DO664" s="282">
        <v>15</v>
      </c>
      <c r="DP664" s="320">
        <f t="shared" ref="DP664:DP673" si="565">SUM(3*DJ664+DK664)</f>
        <v>41</v>
      </c>
      <c r="DQ664" s="327" t="s">
        <v>0</v>
      </c>
      <c r="DR664" s="282">
        <v>1</v>
      </c>
      <c r="DS664" s="314" t="s">
        <v>1645</v>
      </c>
      <c r="DT664" s="288">
        <v>18</v>
      </c>
      <c r="DU664" s="288">
        <v>16</v>
      </c>
      <c r="DV664" s="288">
        <v>2</v>
      </c>
      <c r="DW664" s="288">
        <v>0</v>
      </c>
      <c r="DX664" s="288">
        <v>78</v>
      </c>
      <c r="DY664" s="323" t="s">
        <v>47</v>
      </c>
      <c r="DZ664" s="288">
        <v>10</v>
      </c>
      <c r="EA664" s="320">
        <f t="shared" ref="EA664:EA674" si="566">SUM(3*DU664+DV664)</f>
        <v>50</v>
      </c>
      <c r="EB664" s="327" t="s">
        <v>32</v>
      </c>
      <c r="EC664" s="282">
        <v>1</v>
      </c>
      <c r="ED664" s="314" t="s">
        <v>2116</v>
      </c>
      <c r="EE664" s="288">
        <v>14</v>
      </c>
      <c r="EF664" s="288">
        <v>10</v>
      </c>
      <c r="EG664" s="288">
        <v>3</v>
      </c>
      <c r="EH664" s="288">
        <v>1</v>
      </c>
      <c r="EI664" s="288">
        <v>46</v>
      </c>
      <c r="EJ664" s="323" t="s">
        <v>47</v>
      </c>
      <c r="EK664" s="288">
        <v>12</v>
      </c>
      <c r="EL664" s="320">
        <f t="shared" ref="EL664:EL671" si="567">SUM(3*EF664+EG664)</f>
        <v>33</v>
      </c>
      <c r="EM664" s="327" t="s">
        <v>32</v>
      </c>
      <c r="EN664" s="282">
        <v>1</v>
      </c>
      <c r="EO664" s="284" t="s">
        <v>119</v>
      </c>
      <c r="EP664" s="288">
        <v>18</v>
      </c>
      <c r="EQ664" s="288">
        <v>14</v>
      </c>
      <c r="ER664" s="288">
        <v>1</v>
      </c>
      <c r="ES664" s="288">
        <v>3</v>
      </c>
      <c r="ET664" s="288">
        <v>49</v>
      </c>
      <c r="EU664" s="323" t="s">
        <v>47</v>
      </c>
      <c r="EV664" s="288">
        <v>23</v>
      </c>
      <c r="EW664" s="320">
        <f t="shared" ref="EW664:EW674" si="568">SUM(3*EQ664+ER664)</f>
        <v>43</v>
      </c>
      <c r="EX664" s="327" t="s">
        <v>32</v>
      </c>
      <c r="EY664" s="323">
        <v>1</v>
      </c>
      <c r="EZ664" s="18" t="s">
        <v>377</v>
      </c>
      <c r="FA664" s="320">
        <v>18</v>
      </c>
      <c r="FB664" s="334">
        <v>10</v>
      </c>
      <c r="FC664" s="334">
        <v>7</v>
      </c>
      <c r="FD664" s="334">
        <v>1</v>
      </c>
      <c r="FE664" s="320">
        <v>50</v>
      </c>
      <c r="FF664" s="323" t="s">
        <v>47</v>
      </c>
      <c r="FG664" s="320">
        <v>22</v>
      </c>
      <c r="FH664" s="320">
        <f t="shared" ref="FH664:FH674" si="569">SUM(3*FB664+FC664)</f>
        <v>37</v>
      </c>
      <c r="FI664" s="327" t="s">
        <v>32</v>
      </c>
      <c r="FJ664" s="282">
        <v>1</v>
      </c>
      <c r="FK664" s="284" t="s">
        <v>1649</v>
      </c>
      <c r="FL664" s="288">
        <v>22</v>
      </c>
      <c r="FM664" s="288">
        <v>20</v>
      </c>
      <c r="FN664" s="288">
        <v>1</v>
      </c>
      <c r="FO664" s="288">
        <v>1</v>
      </c>
      <c r="FP664" s="288">
        <v>98</v>
      </c>
      <c r="FQ664" s="331" t="s">
        <v>47</v>
      </c>
      <c r="FR664" s="288">
        <v>11</v>
      </c>
      <c r="FS664" s="320">
        <f t="shared" ref="FS664:FS676" si="570">SUM(3*FM664+FN664)</f>
        <v>61</v>
      </c>
      <c r="FT664" s="327" t="s">
        <v>32</v>
      </c>
      <c r="FU664" s="282">
        <v>1</v>
      </c>
      <c r="FV664" s="284" t="s">
        <v>453</v>
      </c>
      <c r="FW664" s="288">
        <v>22</v>
      </c>
      <c r="FX664" s="288">
        <v>17</v>
      </c>
      <c r="FY664" s="288">
        <v>1</v>
      </c>
      <c r="FZ664" s="288">
        <v>4</v>
      </c>
      <c r="GA664" s="288">
        <v>83</v>
      </c>
      <c r="GB664" s="331" t="s">
        <v>47</v>
      </c>
      <c r="GC664" s="288">
        <v>21</v>
      </c>
      <c r="GD664" s="324">
        <f t="shared" ref="GD664:GD676" si="571">SUM(3*FX664+FY664)</f>
        <v>52</v>
      </c>
      <c r="GE664" s="327" t="s">
        <v>0</v>
      </c>
      <c r="GF664" s="282">
        <v>1</v>
      </c>
      <c r="GG664" s="284" t="s">
        <v>612</v>
      </c>
      <c r="GH664" s="288">
        <v>18</v>
      </c>
      <c r="GI664" s="288">
        <v>13</v>
      </c>
      <c r="GJ664" s="288">
        <v>4</v>
      </c>
      <c r="GK664" s="288">
        <v>1</v>
      </c>
      <c r="GL664" s="288">
        <v>73</v>
      </c>
      <c r="GM664" s="331" t="s">
        <v>47</v>
      </c>
      <c r="GN664" s="282">
        <v>12</v>
      </c>
      <c r="GO664" s="320">
        <f t="shared" ref="GO664:GO673" si="572">SUM(3*GI664+GJ664)</f>
        <v>43</v>
      </c>
      <c r="GP664" s="327" t="s">
        <v>32</v>
      </c>
      <c r="GQ664" s="282">
        <v>1</v>
      </c>
      <c r="GR664" s="284" t="s">
        <v>1653</v>
      </c>
      <c r="GS664" s="288">
        <v>20</v>
      </c>
      <c r="GT664" s="288">
        <v>19</v>
      </c>
      <c r="GU664" s="288">
        <v>0</v>
      </c>
      <c r="GV664" s="288">
        <v>1</v>
      </c>
      <c r="GW664" s="288">
        <v>105</v>
      </c>
      <c r="GX664" s="331" t="s">
        <v>47</v>
      </c>
      <c r="GY664" s="288">
        <v>17</v>
      </c>
      <c r="GZ664" s="320">
        <f t="shared" ref="GZ664:GZ674" si="573">SUM(3*GT664+GU664)</f>
        <v>57</v>
      </c>
      <c r="HA664" s="327" t="s">
        <v>32</v>
      </c>
      <c r="HB664" s="282">
        <v>1</v>
      </c>
      <c r="HC664" s="314" t="s">
        <v>1655</v>
      </c>
      <c r="HD664" s="288">
        <v>18</v>
      </c>
      <c r="HE664" s="288">
        <v>15</v>
      </c>
      <c r="HF664" s="288">
        <v>1</v>
      </c>
      <c r="HG664" s="288">
        <v>2</v>
      </c>
      <c r="HH664" s="288">
        <v>89</v>
      </c>
      <c r="HI664" s="331" t="s">
        <v>47</v>
      </c>
      <c r="HJ664" s="288">
        <v>25</v>
      </c>
      <c r="HK664" s="320">
        <f t="shared" ref="HK664:HK673" si="574">SUM(3*HE664+HF664)</f>
        <v>46</v>
      </c>
      <c r="HL664" s="327" t="s">
        <v>32</v>
      </c>
      <c r="HM664" s="282">
        <v>1</v>
      </c>
      <c r="HN664" s="314" t="s">
        <v>1419</v>
      </c>
      <c r="HO664" s="282">
        <v>20</v>
      </c>
      <c r="HP664" s="288">
        <v>18</v>
      </c>
      <c r="HQ664" s="288">
        <v>2</v>
      </c>
      <c r="HR664" s="288">
        <v>0</v>
      </c>
      <c r="HS664" s="288">
        <v>100</v>
      </c>
      <c r="HT664" s="331" t="s">
        <v>47</v>
      </c>
      <c r="HU664" s="288">
        <v>15</v>
      </c>
      <c r="HV664" s="320">
        <f t="shared" ref="HV664:HV674" si="575">SUM(3*HP664+HQ664)</f>
        <v>56</v>
      </c>
      <c r="HW664" s="327" t="s">
        <v>32</v>
      </c>
      <c r="HX664" s="282">
        <v>1</v>
      </c>
      <c r="HY664" s="314" t="s">
        <v>2005</v>
      </c>
      <c r="HZ664" s="282">
        <v>22</v>
      </c>
      <c r="IA664" s="282">
        <v>18</v>
      </c>
      <c r="IB664" s="282">
        <v>1</v>
      </c>
      <c r="IC664" s="282">
        <v>3</v>
      </c>
      <c r="ID664" s="282">
        <v>58</v>
      </c>
      <c r="IE664" s="331" t="s">
        <v>47</v>
      </c>
      <c r="IF664" s="282">
        <v>17</v>
      </c>
      <c r="IG664" s="320">
        <f t="shared" ref="IG664:IG676" si="576">SUM(3*IA664+IB664)</f>
        <v>55</v>
      </c>
      <c r="IH664" s="327" t="s">
        <v>0</v>
      </c>
      <c r="II664" s="323">
        <v>1</v>
      </c>
      <c r="IJ664" s="314" t="s">
        <v>1636</v>
      </c>
      <c r="IK664" s="288">
        <v>20</v>
      </c>
      <c r="IL664" s="288">
        <v>19</v>
      </c>
      <c r="IM664" s="288">
        <v>1</v>
      </c>
      <c r="IN664" s="288">
        <v>0</v>
      </c>
      <c r="IO664" s="288">
        <v>114</v>
      </c>
      <c r="IP664" s="24" t="s">
        <v>47</v>
      </c>
      <c r="IQ664" s="288">
        <v>9</v>
      </c>
      <c r="IR664" s="23">
        <f t="shared" ref="IR664:IR674" si="577">SUM(3*IL664+IM664)</f>
        <v>58</v>
      </c>
      <c r="IS664" s="320" t="s">
        <v>32</v>
      </c>
      <c r="IU664" s="327"/>
      <c r="JD664" s="327"/>
    </row>
    <row r="665" spans="1:308" s="320" customFormat="1" x14ac:dyDescent="0.2">
      <c r="A665" s="323">
        <v>2</v>
      </c>
      <c r="B665" s="320" t="s">
        <v>1221</v>
      </c>
      <c r="C665" s="320">
        <v>22</v>
      </c>
      <c r="D665" s="320">
        <v>12</v>
      </c>
      <c r="E665" s="320">
        <v>6</v>
      </c>
      <c r="F665" s="320">
        <v>4</v>
      </c>
      <c r="G665" s="320">
        <v>50</v>
      </c>
      <c r="H665" s="24" t="s">
        <v>47</v>
      </c>
      <c r="I665" s="320">
        <v>23</v>
      </c>
      <c r="J665" s="23">
        <f t="shared" si="555"/>
        <v>42</v>
      </c>
      <c r="K665" s="23"/>
      <c r="L665" s="323">
        <v>2</v>
      </c>
      <c r="M665" s="320" t="s">
        <v>517</v>
      </c>
      <c r="N665" s="320">
        <v>26</v>
      </c>
      <c r="O665" s="320">
        <v>17</v>
      </c>
      <c r="P665" s="320">
        <v>4</v>
      </c>
      <c r="Q665" s="320">
        <v>5</v>
      </c>
      <c r="R665" s="323">
        <v>68</v>
      </c>
      <c r="S665" s="24" t="s">
        <v>47</v>
      </c>
      <c r="T665" s="320">
        <v>41</v>
      </c>
      <c r="U665" s="23">
        <f t="shared" si="556"/>
        <v>55</v>
      </c>
      <c r="V665" s="320" t="s">
        <v>32</v>
      </c>
      <c r="W665" s="323">
        <v>2</v>
      </c>
      <c r="X665" s="320" t="s">
        <v>524</v>
      </c>
      <c r="Y665" s="324">
        <v>22</v>
      </c>
      <c r="Z665" s="324">
        <v>16</v>
      </c>
      <c r="AA665" s="324">
        <v>3</v>
      </c>
      <c r="AB665" s="324">
        <v>3</v>
      </c>
      <c r="AC665" s="324">
        <v>70</v>
      </c>
      <c r="AD665" s="24" t="s">
        <v>47</v>
      </c>
      <c r="AE665" s="324">
        <v>21</v>
      </c>
      <c r="AF665" s="23">
        <f t="shared" si="557"/>
        <v>51</v>
      </c>
      <c r="AG665" s="30"/>
      <c r="AH665" s="323">
        <v>2</v>
      </c>
      <c r="AI665" s="320" t="s">
        <v>264</v>
      </c>
      <c r="AJ665" s="324">
        <v>22</v>
      </c>
      <c r="AK665" s="324">
        <v>18</v>
      </c>
      <c r="AL665" s="324">
        <v>1</v>
      </c>
      <c r="AM665" s="324">
        <v>3</v>
      </c>
      <c r="AN665" s="324">
        <v>71</v>
      </c>
      <c r="AO665" s="24" t="s">
        <v>47</v>
      </c>
      <c r="AP665" s="324">
        <v>17</v>
      </c>
      <c r="AQ665" s="23">
        <f t="shared" si="558"/>
        <v>55</v>
      </c>
      <c r="AR665" s="30"/>
      <c r="AS665" s="323">
        <v>2</v>
      </c>
      <c r="AT665" s="320" t="s">
        <v>1376</v>
      </c>
      <c r="AU665" s="324">
        <v>22</v>
      </c>
      <c r="AV665" s="324">
        <v>14</v>
      </c>
      <c r="AW665" s="324">
        <v>1</v>
      </c>
      <c r="AX665" s="324">
        <v>7</v>
      </c>
      <c r="AY665" s="324">
        <v>46</v>
      </c>
      <c r="AZ665" s="24" t="s">
        <v>47</v>
      </c>
      <c r="BA665" s="324">
        <v>30</v>
      </c>
      <c r="BB665" s="23">
        <f t="shared" si="559"/>
        <v>43</v>
      </c>
      <c r="BC665" s="30"/>
      <c r="BD665" s="323">
        <v>2</v>
      </c>
      <c r="BE665" s="320" t="s">
        <v>1300</v>
      </c>
      <c r="BF665" s="320">
        <v>22</v>
      </c>
      <c r="BG665" s="320">
        <v>16</v>
      </c>
      <c r="BH665" s="320">
        <v>4</v>
      </c>
      <c r="BI665" s="320">
        <v>2</v>
      </c>
      <c r="BJ665" s="320">
        <v>80</v>
      </c>
      <c r="BK665" s="18" t="s">
        <v>47</v>
      </c>
      <c r="BL665" s="320">
        <v>20</v>
      </c>
      <c r="BM665" s="23">
        <f t="shared" si="560"/>
        <v>52</v>
      </c>
      <c r="BN665" s="30"/>
      <c r="BO665" s="323">
        <v>2</v>
      </c>
      <c r="BP665" s="327" t="s">
        <v>1633</v>
      </c>
      <c r="BQ665" s="320">
        <v>20</v>
      </c>
      <c r="BR665" s="320">
        <v>16</v>
      </c>
      <c r="BS665" s="320">
        <v>0</v>
      </c>
      <c r="BT665" s="320">
        <v>4</v>
      </c>
      <c r="BU665" s="320">
        <v>60</v>
      </c>
      <c r="BV665" s="24" t="s">
        <v>47</v>
      </c>
      <c r="BW665" s="320">
        <v>26</v>
      </c>
      <c r="BX665" s="23">
        <f t="shared" si="561"/>
        <v>48</v>
      </c>
      <c r="BY665" s="30"/>
      <c r="BZ665" s="323">
        <v>2</v>
      </c>
      <c r="CA665" s="327" t="s">
        <v>603</v>
      </c>
      <c r="CB665" s="320">
        <v>20</v>
      </c>
      <c r="CC665" s="320">
        <v>11</v>
      </c>
      <c r="CD665" s="320">
        <v>5</v>
      </c>
      <c r="CE665" s="320">
        <v>4</v>
      </c>
      <c r="CF665" s="320">
        <v>46</v>
      </c>
      <c r="CG665" s="24" t="s">
        <v>47</v>
      </c>
      <c r="CH665" s="320">
        <v>23</v>
      </c>
      <c r="CI665" s="23">
        <f t="shared" si="562"/>
        <v>38</v>
      </c>
      <c r="CJ665" s="30"/>
      <c r="CK665" s="282">
        <v>2</v>
      </c>
      <c r="CL665" s="284" t="s">
        <v>2106</v>
      </c>
      <c r="CM665" s="288">
        <v>18</v>
      </c>
      <c r="CN665" s="288">
        <v>12</v>
      </c>
      <c r="CO665" s="288">
        <v>4</v>
      </c>
      <c r="CP665" s="288">
        <v>2</v>
      </c>
      <c r="CQ665" s="288">
        <v>51</v>
      </c>
      <c r="CR665" s="323" t="s">
        <v>47</v>
      </c>
      <c r="CS665" s="288">
        <v>23</v>
      </c>
      <c r="CT665" s="320">
        <f t="shared" si="563"/>
        <v>40</v>
      </c>
      <c r="CU665" s="329"/>
      <c r="CV665" s="282">
        <v>2</v>
      </c>
      <c r="CW665" s="284" t="s">
        <v>1884</v>
      </c>
      <c r="CX665" s="288">
        <v>14</v>
      </c>
      <c r="CY665" s="288">
        <v>10</v>
      </c>
      <c r="CZ665" s="288">
        <v>1</v>
      </c>
      <c r="DA665" s="288">
        <v>3</v>
      </c>
      <c r="DB665" s="288">
        <v>37</v>
      </c>
      <c r="DC665" s="323" t="s">
        <v>47</v>
      </c>
      <c r="DD665" s="288">
        <v>24</v>
      </c>
      <c r="DE665" s="320">
        <f t="shared" si="564"/>
        <v>31</v>
      </c>
      <c r="DF665" s="329"/>
      <c r="DG665" s="323">
        <v>2</v>
      </c>
      <c r="DH665" s="284" t="s">
        <v>1510</v>
      </c>
      <c r="DI665" s="282">
        <v>16</v>
      </c>
      <c r="DJ665" s="282">
        <v>11</v>
      </c>
      <c r="DK665" s="282">
        <v>3</v>
      </c>
      <c r="DL665" s="282">
        <v>2</v>
      </c>
      <c r="DM665" s="282">
        <v>41</v>
      </c>
      <c r="DN665" s="323" t="s">
        <v>47</v>
      </c>
      <c r="DO665" s="282">
        <v>14</v>
      </c>
      <c r="DP665" s="320">
        <f t="shared" si="565"/>
        <v>36</v>
      </c>
      <c r="DQ665" s="325"/>
      <c r="DR665" s="282">
        <v>2</v>
      </c>
      <c r="DS665" s="314" t="s">
        <v>12</v>
      </c>
      <c r="DT665" s="288">
        <v>18</v>
      </c>
      <c r="DU665" s="288">
        <v>12</v>
      </c>
      <c r="DV665" s="288">
        <v>4</v>
      </c>
      <c r="DW665" s="288">
        <v>2</v>
      </c>
      <c r="DX665" s="288">
        <v>80</v>
      </c>
      <c r="DY665" s="323" t="s">
        <v>47</v>
      </c>
      <c r="DZ665" s="288">
        <v>19</v>
      </c>
      <c r="EA665" s="320">
        <f t="shared" si="566"/>
        <v>40</v>
      </c>
      <c r="EB665" s="327"/>
      <c r="EC665" s="282">
        <v>2</v>
      </c>
      <c r="ED665" s="314" t="s">
        <v>1646</v>
      </c>
      <c r="EE665" s="288">
        <v>14</v>
      </c>
      <c r="EF665" s="288">
        <v>8</v>
      </c>
      <c r="EG665" s="288">
        <v>2</v>
      </c>
      <c r="EH665" s="288">
        <v>4</v>
      </c>
      <c r="EI665" s="288">
        <v>45</v>
      </c>
      <c r="EJ665" s="323" t="s">
        <v>47</v>
      </c>
      <c r="EK665" s="288">
        <v>25</v>
      </c>
      <c r="EL665" s="320">
        <f t="shared" si="567"/>
        <v>26</v>
      </c>
      <c r="EM665" s="329"/>
      <c r="EN665" s="282">
        <v>2</v>
      </c>
      <c r="EO665" s="284" t="s">
        <v>333</v>
      </c>
      <c r="EP665" s="288">
        <v>18</v>
      </c>
      <c r="EQ665" s="288">
        <v>13</v>
      </c>
      <c r="ER665" s="288">
        <v>2</v>
      </c>
      <c r="ES665" s="288">
        <v>3</v>
      </c>
      <c r="ET665" s="288">
        <v>44</v>
      </c>
      <c r="EU665" s="323" t="s">
        <v>47</v>
      </c>
      <c r="EV665" s="288">
        <v>19</v>
      </c>
      <c r="EW665" s="320">
        <f t="shared" si="568"/>
        <v>41</v>
      </c>
      <c r="EX665" s="286"/>
      <c r="EY665" s="323">
        <v>2</v>
      </c>
      <c r="EZ665" s="18" t="s">
        <v>1647</v>
      </c>
      <c r="FA665" s="320">
        <v>18</v>
      </c>
      <c r="FB665" s="334">
        <v>9</v>
      </c>
      <c r="FC665" s="334">
        <v>4</v>
      </c>
      <c r="FD665" s="334">
        <v>5</v>
      </c>
      <c r="FE665" s="320">
        <v>58</v>
      </c>
      <c r="FF665" s="323" t="s">
        <v>47</v>
      </c>
      <c r="FG665" s="320">
        <v>40</v>
      </c>
      <c r="FH665" s="320">
        <f t="shared" si="569"/>
        <v>31</v>
      </c>
      <c r="FI665" s="329"/>
      <c r="FJ665" s="282">
        <v>2</v>
      </c>
      <c r="FK665" s="284" t="s">
        <v>1308</v>
      </c>
      <c r="FL665" s="288">
        <v>22</v>
      </c>
      <c r="FM665" s="288">
        <v>18</v>
      </c>
      <c r="FN665" s="288">
        <v>1</v>
      </c>
      <c r="FO665" s="288">
        <v>3</v>
      </c>
      <c r="FP665" s="288">
        <v>82</v>
      </c>
      <c r="FQ665" s="331" t="s">
        <v>47</v>
      </c>
      <c r="FR665" s="288">
        <v>14</v>
      </c>
      <c r="FS665" s="320">
        <f t="shared" si="570"/>
        <v>55</v>
      </c>
      <c r="FU665" s="282">
        <v>2</v>
      </c>
      <c r="FV665" s="284" t="s">
        <v>1512</v>
      </c>
      <c r="FW665" s="288">
        <v>22</v>
      </c>
      <c r="FX665" s="288">
        <v>16</v>
      </c>
      <c r="FY665" s="288">
        <v>3</v>
      </c>
      <c r="FZ665" s="288">
        <v>3</v>
      </c>
      <c r="GA665" s="288">
        <v>91</v>
      </c>
      <c r="GB665" s="331" t="s">
        <v>47</v>
      </c>
      <c r="GC665" s="288">
        <v>27</v>
      </c>
      <c r="GD665" s="324">
        <f t="shared" si="571"/>
        <v>51</v>
      </c>
      <c r="GE665" s="308"/>
      <c r="GF665" s="282">
        <v>2</v>
      </c>
      <c r="GG665" s="284" t="s">
        <v>277</v>
      </c>
      <c r="GH665" s="288">
        <v>18</v>
      </c>
      <c r="GI665" s="288">
        <v>12</v>
      </c>
      <c r="GJ665" s="288">
        <v>3</v>
      </c>
      <c r="GK665" s="288">
        <v>3</v>
      </c>
      <c r="GL665" s="288">
        <v>42</v>
      </c>
      <c r="GM665" s="331" t="s">
        <v>47</v>
      </c>
      <c r="GN665" s="282">
        <v>24</v>
      </c>
      <c r="GO665" s="320">
        <f t="shared" si="572"/>
        <v>39</v>
      </c>
      <c r="GP665" s="308"/>
      <c r="GQ665" s="282">
        <v>2</v>
      </c>
      <c r="GR665" s="284" t="s">
        <v>1691</v>
      </c>
      <c r="GS665" s="288">
        <v>20</v>
      </c>
      <c r="GT665" s="288">
        <v>15</v>
      </c>
      <c r="GU665" s="288">
        <v>1</v>
      </c>
      <c r="GV665" s="288">
        <v>4</v>
      </c>
      <c r="GW665" s="288">
        <v>58</v>
      </c>
      <c r="GX665" s="331" t="s">
        <v>47</v>
      </c>
      <c r="GY665" s="288">
        <v>21</v>
      </c>
      <c r="GZ665" s="320">
        <f t="shared" si="573"/>
        <v>46</v>
      </c>
      <c r="HA665" s="282"/>
      <c r="HB665" s="282">
        <v>2</v>
      </c>
      <c r="HC665" s="314" t="s">
        <v>598</v>
      </c>
      <c r="HD665" s="288">
        <v>18</v>
      </c>
      <c r="HE665" s="288">
        <v>15</v>
      </c>
      <c r="HF665" s="288">
        <v>1</v>
      </c>
      <c r="HG665" s="288">
        <v>2</v>
      </c>
      <c r="HH665" s="288">
        <v>70</v>
      </c>
      <c r="HI665" s="331" t="s">
        <v>47</v>
      </c>
      <c r="HJ665" s="288">
        <v>20</v>
      </c>
      <c r="HK665" s="320">
        <f t="shared" si="574"/>
        <v>46</v>
      </c>
      <c r="HL665" s="282"/>
      <c r="HM665" s="282">
        <v>2</v>
      </c>
      <c r="HN665" s="314" t="s">
        <v>1421</v>
      </c>
      <c r="HO665" s="282">
        <v>20</v>
      </c>
      <c r="HP665" s="288">
        <v>17</v>
      </c>
      <c r="HQ665" s="288">
        <v>1</v>
      </c>
      <c r="HR665" s="288">
        <v>2</v>
      </c>
      <c r="HS665" s="288">
        <v>110</v>
      </c>
      <c r="HT665" s="331" t="s">
        <v>47</v>
      </c>
      <c r="HU665" s="288">
        <v>18</v>
      </c>
      <c r="HV665" s="320">
        <f t="shared" si="575"/>
        <v>52</v>
      </c>
      <c r="HW665" s="282"/>
      <c r="HX665" s="282">
        <v>2</v>
      </c>
      <c r="HY665" s="314" t="s">
        <v>1417</v>
      </c>
      <c r="HZ665" s="282">
        <v>22</v>
      </c>
      <c r="IA665" s="282">
        <v>15</v>
      </c>
      <c r="IB665" s="282">
        <v>5</v>
      </c>
      <c r="IC665" s="282">
        <v>2</v>
      </c>
      <c r="ID665" s="282">
        <v>69</v>
      </c>
      <c r="IE665" s="331" t="s">
        <v>47</v>
      </c>
      <c r="IF665" s="282">
        <v>26</v>
      </c>
      <c r="IG665" s="320">
        <f t="shared" si="576"/>
        <v>50</v>
      </c>
      <c r="IH665" s="327"/>
      <c r="II665" s="323">
        <v>2</v>
      </c>
      <c r="IJ665" s="314" t="s">
        <v>605</v>
      </c>
      <c r="IK665" s="288">
        <v>20</v>
      </c>
      <c r="IL665" s="288">
        <v>18</v>
      </c>
      <c r="IM665" s="288">
        <v>1</v>
      </c>
      <c r="IN665" s="288">
        <v>1</v>
      </c>
      <c r="IO665" s="288">
        <v>116</v>
      </c>
      <c r="IP665" s="24" t="s">
        <v>47</v>
      </c>
      <c r="IQ665" s="288">
        <v>19</v>
      </c>
      <c r="IR665" s="23">
        <f t="shared" si="577"/>
        <v>55</v>
      </c>
      <c r="IS665" s="30"/>
      <c r="IU665" s="327"/>
      <c r="JD665" s="327"/>
    </row>
    <row r="666" spans="1:308" s="320" customFormat="1" x14ac:dyDescent="0.2">
      <c r="A666" s="323">
        <v>3</v>
      </c>
      <c r="B666" s="320" t="s">
        <v>1202</v>
      </c>
      <c r="C666" s="320">
        <v>22</v>
      </c>
      <c r="D666" s="320">
        <v>11</v>
      </c>
      <c r="E666" s="320">
        <v>5</v>
      </c>
      <c r="F666" s="320">
        <v>6</v>
      </c>
      <c r="G666" s="320">
        <v>37</v>
      </c>
      <c r="H666" s="24" t="s">
        <v>47</v>
      </c>
      <c r="I666" s="320">
        <v>24</v>
      </c>
      <c r="J666" s="23">
        <f t="shared" si="555"/>
        <v>38</v>
      </c>
      <c r="K666" s="23"/>
      <c r="L666" s="323">
        <v>3</v>
      </c>
      <c r="M666" s="320" t="s">
        <v>29</v>
      </c>
      <c r="N666" s="320">
        <v>26</v>
      </c>
      <c r="O666" s="320">
        <v>16</v>
      </c>
      <c r="P666" s="320">
        <v>4</v>
      </c>
      <c r="Q666" s="320">
        <v>6</v>
      </c>
      <c r="R666" s="323">
        <v>53</v>
      </c>
      <c r="S666" s="24" t="s">
        <v>47</v>
      </c>
      <c r="T666" s="320">
        <v>25</v>
      </c>
      <c r="U666" s="23">
        <f t="shared" si="556"/>
        <v>52</v>
      </c>
      <c r="W666" s="323">
        <v>3</v>
      </c>
      <c r="X666" s="320" t="s">
        <v>62</v>
      </c>
      <c r="Y666" s="324">
        <v>22</v>
      </c>
      <c r="Z666" s="324">
        <v>16</v>
      </c>
      <c r="AA666" s="324">
        <v>3</v>
      </c>
      <c r="AB666" s="324">
        <v>3</v>
      </c>
      <c r="AC666" s="324">
        <v>58</v>
      </c>
      <c r="AD666" s="24" t="s">
        <v>47</v>
      </c>
      <c r="AE666" s="324">
        <v>19</v>
      </c>
      <c r="AF666" s="23">
        <f t="shared" si="557"/>
        <v>51</v>
      </c>
      <c r="AG666" s="30"/>
      <c r="AH666" s="323">
        <v>3</v>
      </c>
      <c r="AI666" s="320" t="s">
        <v>489</v>
      </c>
      <c r="AJ666" s="324">
        <v>22</v>
      </c>
      <c r="AK666" s="324">
        <v>15</v>
      </c>
      <c r="AL666" s="324">
        <v>4</v>
      </c>
      <c r="AM666" s="324">
        <v>3</v>
      </c>
      <c r="AN666" s="324">
        <v>63</v>
      </c>
      <c r="AO666" s="24" t="s">
        <v>47</v>
      </c>
      <c r="AP666" s="324">
        <v>20</v>
      </c>
      <c r="AQ666" s="23">
        <f t="shared" si="558"/>
        <v>49</v>
      </c>
      <c r="AR666" s="30"/>
      <c r="AS666" s="323">
        <v>3</v>
      </c>
      <c r="AT666" s="320" t="s">
        <v>120</v>
      </c>
      <c r="AU666" s="324">
        <v>22</v>
      </c>
      <c r="AV666" s="324">
        <v>11</v>
      </c>
      <c r="AW666" s="324">
        <v>3</v>
      </c>
      <c r="AX666" s="324">
        <v>8</v>
      </c>
      <c r="AY666" s="324">
        <v>54</v>
      </c>
      <c r="AZ666" s="24" t="s">
        <v>47</v>
      </c>
      <c r="BA666" s="324">
        <v>42</v>
      </c>
      <c r="BB666" s="23">
        <f t="shared" si="559"/>
        <v>36</v>
      </c>
      <c r="BC666" s="30"/>
      <c r="BD666" s="323">
        <v>3</v>
      </c>
      <c r="BE666" s="320" t="s">
        <v>110</v>
      </c>
      <c r="BF666" s="320">
        <v>22</v>
      </c>
      <c r="BG666" s="320">
        <v>16</v>
      </c>
      <c r="BH666" s="320">
        <v>3</v>
      </c>
      <c r="BI666" s="320">
        <v>3</v>
      </c>
      <c r="BJ666" s="320">
        <v>79</v>
      </c>
      <c r="BK666" s="18" t="s">
        <v>47</v>
      </c>
      <c r="BL666" s="320">
        <v>29</v>
      </c>
      <c r="BM666" s="23">
        <f t="shared" si="560"/>
        <v>51</v>
      </c>
      <c r="BN666" s="30"/>
      <c r="BO666" s="323">
        <v>3</v>
      </c>
      <c r="BP666" s="327" t="s">
        <v>1415</v>
      </c>
      <c r="BQ666" s="320">
        <v>20</v>
      </c>
      <c r="BR666" s="320">
        <v>14</v>
      </c>
      <c r="BS666" s="320">
        <v>3</v>
      </c>
      <c r="BT666" s="320">
        <v>3</v>
      </c>
      <c r="BU666" s="320">
        <v>58</v>
      </c>
      <c r="BV666" s="24" t="s">
        <v>47</v>
      </c>
      <c r="BW666" s="320">
        <v>20</v>
      </c>
      <c r="BX666" s="23">
        <f t="shared" si="561"/>
        <v>45</v>
      </c>
      <c r="BY666" s="30"/>
      <c r="BZ666" s="323">
        <v>3</v>
      </c>
      <c r="CA666" s="327" t="s">
        <v>243</v>
      </c>
      <c r="CB666" s="320">
        <v>20</v>
      </c>
      <c r="CC666" s="320">
        <v>10</v>
      </c>
      <c r="CD666" s="320">
        <v>7</v>
      </c>
      <c r="CE666" s="320">
        <v>3</v>
      </c>
      <c r="CF666" s="320">
        <v>31</v>
      </c>
      <c r="CG666" s="24" t="s">
        <v>47</v>
      </c>
      <c r="CH666" s="320">
        <v>17</v>
      </c>
      <c r="CI666" s="23">
        <f t="shared" si="562"/>
        <v>37</v>
      </c>
      <c r="CJ666" s="30"/>
      <c r="CK666" s="282">
        <v>3</v>
      </c>
      <c r="CL666" s="284" t="s">
        <v>1644</v>
      </c>
      <c r="CM666" s="288">
        <v>18</v>
      </c>
      <c r="CN666" s="288">
        <v>11</v>
      </c>
      <c r="CO666" s="288">
        <v>2</v>
      </c>
      <c r="CP666" s="288">
        <v>5</v>
      </c>
      <c r="CQ666" s="288">
        <v>54</v>
      </c>
      <c r="CR666" s="323" t="s">
        <v>47</v>
      </c>
      <c r="CS666" s="288">
        <v>17</v>
      </c>
      <c r="CT666" s="320">
        <f t="shared" si="563"/>
        <v>35</v>
      </c>
      <c r="CU666" s="329"/>
      <c r="CV666" s="282">
        <v>3</v>
      </c>
      <c r="CW666" s="284" t="s">
        <v>588</v>
      </c>
      <c r="CX666" s="288">
        <v>14</v>
      </c>
      <c r="CY666" s="288">
        <v>10</v>
      </c>
      <c r="CZ666" s="288">
        <v>0</v>
      </c>
      <c r="DA666" s="288">
        <v>4</v>
      </c>
      <c r="DB666" s="288">
        <v>51</v>
      </c>
      <c r="DC666" s="323" t="s">
        <v>47</v>
      </c>
      <c r="DD666" s="288">
        <v>25</v>
      </c>
      <c r="DE666" s="320">
        <f t="shared" si="564"/>
        <v>30</v>
      </c>
      <c r="DF666" s="329"/>
      <c r="DG666" s="323">
        <v>3</v>
      </c>
      <c r="DH666" s="284" t="s">
        <v>1281</v>
      </c>
      <c r="DI666" s="282">
        <v>16</v>
      </c>
      <c r="DJ666" s="282">
        <v>10</v>
      </c>
      <c r="DK666" s="282">
        <v>2</v>
      </c>
      <c r="DL666" s="282">
        <v>4</v>
      </c>
      <c r="DM666" s="282">
        <v>35</v>
      </c>
      <c r="DN666" s="323" t="s">
        <v>47</v>
      </c>
      <c r="DO666" s="282">
        <v>19</v>
      </c>
      <c r="DP666" s="320">
        <f t="shared" si="565"/>
        <v>32</v>
      </c>
      <c r="DQ666" s="325"/>
      <c r="DR666" s="282">
        <v>3</v>
      </c>
      <c r="DS666" s="314" t="s">
        <v>52</v>
      </c>
      <c r="DT666" s="288">
        <v>18</v>
      </c>
      <c r="DU666" s="288">
        <v>11</v>
      </c>
      <c r="DV666" s="288">
        <v>2</v>
      </c>
      <c r="DW666" s="288">
        <v>5</v>
      </c>
      <c r="DX666" s="288">
        <v>41</v>
      </c>
      <c r="DY666" s="323" t="s">
        <v>47</v>
      </c>
      <c r="DZ666" s="288">
        <v>22</v>
      </c>
      <c r="EA666" s="320">
        <f t="shared" si="566"/>
        <v>35</v>
      </c>
      <c r="EB666" s="327"/>
      <c r="EC666" s="282">
        <v>3</v>
      </c>
      <c r="ED666" s="314" t="s">
        <v>1654</v>
      </c>
      <c r="EE666" s="288">
        <v>14</v>
      </c>
      <c r="EF666" s="288">
        <v>7</v>
      </c>
      <c r="EG666" s="288">
        <v>4</v>
      </c>
      <c r="EH666" s="288">
        <v>3</v>
      </c>
      <c r="EI666" s="288">
        <v>46</v>
      </c>
      <c r="EJ666" s="323" t="s">
        <v>47</v>
      </c>
      <c r="EK666" s="288">
        <v>23</v>
      </c>
      <c r="EL666" s="320">
        <f t="shared" si="567"/>
        <v>25</v>
      </c>
      <c r="EM666" s="329"/>
      <c r="EN666" s="282">
        <v>3</v>
      </c>
      <c r="EO666" s="284" t="s">
        <v>1294</v>
      </c>
      <c r="EP666" s="288">
        <v>18</v>
      </c>
      <c r="EQ666" s="288">
        <v>13</v>
      </c>
      <c r="ER666" s="288">
        <v>1</v>
      </c>
      <c r="ES666" s="288">
        <v>4</v>
      </c>
      <c r="ET666" s="288">
        <v>43</v>
      </c>
      <c r="EU666" s="323" t="s">
        <v>47</v>
      </c>
      <c r="EV666" s="288">
        <v>22</v>
      </c>
      <c r="EW666" s="320">
        <f t="shared" si="568"/>
        <v>40</v>
      </c>
      <c r="EX666" s="286"/>
      <c r="EY666" s="323">
        <v>3</v>
      </c>
      <c r="EZ666" s="18" t="s">
        <v>1905</v>
      </c>
      <c r="FA666" s="320">
        <v>18</v>
      </c>
      <c r="FB666" s="334">
        <v>8</v>
      </c>
      <c r="FC666" s="334">
        <v>2</v>
      </c>
      <c r="FD666" s="334">
        <v>8</v>
      </c>
      <c r="FE666" s="320">
        <v>42</v>
      </c>
      <c r="FF666" s="323" t="s">
        <v>47</v>
      </c>
      <c r="FG666" s="320">
        <v>35</v>
      </c>
      <c r="FH666" s="320">
        <f t="shared" si="569"/>
        <v>26</v>
      </c>
      <c r="FI666" s="329"/>
      <c r="FJ666" s="282">
        <v>3</v>
      </c>
      <c r="FK666" s="284" t="s">
        <v>866</v>
      </c>
      <c r="FL666" s="288">
        <v>22</v>
      </c>
      <c r="FM666" s="288">
        <v>17</v>
      </c>
      <c r="FN666" s="288">
        <v>1</v>
      </c>
      <c r="FO666" s="288">
        <v>4</v>
      </c>
      <c r="FP666" s="288">
        <v>86</v>
      </c>
      <c r="FQ666" s="331" t="s">
        <v>47</v>
      </c>
      <c r="FR666" s="288">
        <v>21</v>
      </c>
      <c r="FS666" s="320">
        <f t="shared" si="570"/>
        <v>52</v>
      </c>
      <c r="FU666" s="282">
        <v>3</v>
      </c>
      <c r="FV666" s="284" t="s">
        <v>1301</v>
      </c>
      <c r="FW666" s="288">
        <v>22</v>
      </c>
      <c r="FX666" s="288">
        <v>16</v>
      </c>
      <c r="FY666" s="288">
        <v>3</v>
      </c>
      <c r="FZ666" s="288">
        <v>3</v>
      </c>
      <c r="GA666" s="288">
        <v>59</v>
      </c>
      <c r="GB666" s="331" t="s">
        <v>47</v>
      </c>
      <c r="GC666" s="288">
        <v>22</v>
      </c>
      <c r="GD666" s="324">
        <f t="shared" si="571"/>
        <v>51</v>
      </c>
      <c r="GE666" s="308"/>
      <c r="GF666" s="282">
        <v>3</v>
      </c>
      <c r="GG666" s="284" t="s">
        <v>1682</v>
      </c>
      <c r="GH666" s="288">
        <v>18</v>
      </c>
      <c r="GI666" s="288">
        <v>10</v>
      </c>
      <c r="GJ666" s="288">
        <v>5</v>
      </c>
      <c r="GK666" s="288">
        <v>3</v>
      </c>
      <c r="GL666" s="288">
        <v>58</v>
      </c>
      <c r="GM666" s="331" t="s">
        <v>47</v>
      </c>
      <c r="GN666" s="282">
        <v>29</v>
      </c>
      <c r="GO666" s="320">
        <f t="shared" si="572"/>
        <v>35</v>
      </c>
      <c r="GP666" s="308"/>
      <c r="GQ666" s="282">
        <v>3</v>
      </c>
      <c r="GR666" s="284" t="s">
        <v>2138</v>
      </c>
      <c r="GS666" s="288">
        <v>20</v>
      </c>
      <c r="GT666" s="288">
        <v>14</v>
      </c>
      <c r="GU666" s="288">
        <v>1</v>
      </c>
      <c r="GV666" s="288">
        <v>5</v>
      </c>
      <c r="GW666" s="288">
        <v>72</v>
      </c>
      <c r="GX666" s="331" t="s">
        <v>47</v>
      </c>
      <c r="GY666" s="288">
        <v>40</v>
      </c>
      <c r="GZ666" s="320">
        <f t="shared" si="573"/>
        <v>43</v>
      </c>
      <c r="HA666" s="282"/>
      <c r="HB666" s="282">
        <v>3</v>
      </c>
      <c r="HC666" s="314" t="s">
        <v>566</v>
      </c>
      <c r="HD666" s="288">
        <v>18</v>
      </c>
      <c r="HE666" s="288">
        <v>14</v>
      </c>
      <c r="HF666" s="288">
        <v>2</v>
      </c>
      <c r="HG666" s="288">
        <v>2</v>
      </c>
      <c r="HH666" s="288">
        <v>73</v>
      </c>
      <c r="HI666" s="331" t="s">
        <v>47</v>
      </c>
      <c r="HJ666" s="288">
        <v>18</v>
      </c>
      <c r="HK666" s="320">
        <f t="shared" si="574"/>
        <v>44</v>
      </c>
      <c r="HL666" s="282"/>
      <c r="HM666" s="282">
        <v>3</v>
      </c>
      <c r="HN666" s="314" t="s">
        <v>1918</v>
      </c>
      <c r="HO666" s="282">
        <v>20</v>
      </c>
      <c r="HP666" s="288">
        <v>15</v>
      </c>
      <c r="HQ666" s="288">
        <v>1</v>
      </c>
      <c r="HR666" s="288">
        <v>4</v>
      </c>
      <c r="HS666" s="288">
        <v>62</v>
      </c>
      <c r="HT666" s="331" t="s">
        <v>47</v>
      </c>
      <c r="HU666" s="288">
        <v>24</v>
      </c>
      <c r="HV666" s="320">
        <f t="shared" si="575"/>
        <v>46</v>
      </c>
      <c r="HW666" s="282"/>
      <c r="HX666" s="282">
        <v>3</v>
      </c>
      <c r="HY666" s="314" t="s">
        <v>597</v>
      </c>
      <c r="HZ666" s="282">
        <v>22</v>
      </c>
      <c r="IA666" s="282">
        <v>13</v>
      </c>
      <c r="IB666" s="282">
        <v>3</v>
      </c>
      <c r="IC666" s="282">
        <v>6</v>
      </c>
      <c r="ID666" s="282">
        <v>51</v>
      </c>
      <c r="IE666" s="331" t="s">
        <v>47</v>
      </c>
      <c r="IF666" s="282">
        <v>29</v>
      </c>
      <c r="IG666" s="320">
        <f t="shared" si="576"/>
        <v>42</v>
      </c>
      <c r="IH666" s="327"/>
      <c r="II666" s="323">
        <v>3</v>
      </c>
      <c r="IJ666" s="314" t="s">
        <v>1958</v>
      </c>
      <c r="IK666" s="288">
        <v>20</v>
      </c>
      <c r="IL666" s="288">
        <v>15</v>
      </c>
      <c r="IM666" s="288">
        <v>1</v>
      </c>
      <c r="IN666" s="288">
        <v>4</v>
      </c>
      <c r="IO666" s="288">
        <v>37</v>
      </c>
      <c r="IP666" s="24" t="s">
        <v>47</v>
      </c>
      <c r="IQ666" s="288">
        <v>15</v>
      </c>
      <c r="IR666" s="23">
        <f t="shared" si="577"/>
        <v>46</v>
      </c>
      <c r="IS666" s="30"/>
      <c r="IU666" s="327"/>
      <c r="JD666" s="327"/>
    </row>
    <row r="667" spans="1:308" s="320" customFormat="1" x14ac:dyDescent="0.2">
      <c r="A667" s="323">
        <v>4</v>
      </c>
      <c r="B667" s="320" t="s">
        <v>415</v>
      </c>
      <c r="C667" s="320">
        <v>22</v>
      </c>
      <c r="D667" s="320">
        <v>10</v>
      </c>
      <c r="E667" s="320">
        <v>6</v>
      </c>
      <c r="F667" s="320">
        <v>6</v>
      </c>
      <c r="G667" s="320">
        <v>31</v>
      </c>
      <c r="H667" s="24" t="s">
        <v>47</v>
      </c>
      <c r="I667" s="320">
        <v>20</v>
      </c>
      <c r="J667" s="23">
        <f t="shared" si="555"/>
        <v>36</v>
      </c>
      <c r="K667" s="23"/>
      <c r="L667" s="323">
        <v>4</v>
      </c>
      <c r="M667" s="320" t="s">
        <v>1360</v>
      </c>
      <c r="N667" s="320">
        <v>26</v>
      </c>
      <c r="O667" s="320">
        <v>14</v>
      </c>
      <c r="P667" s="320">
        <v>5</v>
      </c>
      <c r="Q667" s="320">
        <v>7</v>
      </c>
      <c r="R667" s="323">
        <v>47</v>
      </c>
      <c r="S667" s="24" t="s">
        <v>47</v>
      </c>
      <c r="T667" s="320">
        <v>37</v>
      </c>
      <c r="U667" s="23">
        <f t="shared" si="556"/>
        <v>47</v>
      </c>
      <c r="W667" s="323">
        <v>4</v>
      </c>
      <c r="X667" s="320" t="s">
        <v>1628</v>
      </c>
      <c r="Y667" s="324">
        <v>22</v>
      </c>
      <c r="Z667" s="324">
        <v>13</v>
      </c>
      <c r="AA667" s="324">
        <v>0</v>
      </c>
      <c r="AB667" s="324">
        <v>9</v>
      </c>
      <c r="AC667" s="324">
        <v>73</v>
      </c>
      <c r="AD667" s="24" t="s">
        <v>47</v>
      </c>
      <c r="AE667" s="324">
        <v>31</v>
      </c>
      <c r="AF667" s="23">
        <f t="shared" si="557"/>
        <v>39</v>
      </c>
      <c r="AG667" s="30"/>
      <c r="AH667" s="323">
        <v>4</v>
      </c>
      <c r="AI667" s="320" t="s">
        <v>1404</v>
      </c>
      <c r="AJ667" s="324">
        <v>22</v>
      </c>
      <c r="AK667" s="324">
        <v>11</v>
      </c>
      <c r="AL667" s="324">
        <v>3</v>
      </c>
      <c r="AM667" s="324">
        <v>8</v>
      </c>
      <c r="AN667" s="324">
        <v>37</v>
      </c>
      <c r="AO667" s="24" t="s">
        <v>47</v>
      </c>
      <c r="AP667" s="324">
        <v>33</v>
      </c>
      <c r="AQ667" s="23">
        <f t="shared" si="558"/>
        <v>36</v>
      </c>
      <c r="AR667" s="30"/>
      <c r="AS667" s="323">
        <v>4</v>
      </c>
      <c r="AT667" s="320" t="s">
        <v>1607</v>
      </c>
      <c r="AU667" s="324">
        <v>22</v>
      </c>
      <c r="AV667" s="324">
        <v>11</v>
      </c>
      <c r="AW667" s="324">
        <v>3</v>
      </c>
      <c r="AX667" s="324">
        <v>8</v>
      </c>
      <c r="AY667" s="324">
        <v>51</v>
      </c>
      <c r="AZ667" s="24" t="s">
        <v>47</v>
      </c>
      <c r="BA667" s="324">
        <v>39</v>
      </c>
      <c r="BB667" s="23">
        <f t="shared" si="559"/>
        <v>36</v>
      </c>
      <c r="BC667" s="30"/>
      <c r="BD667" s="323">
        <v>4</v>
      </c>
      <c r="BE667" s="320" t="s">
        <v>1629</v>
      </c>
      <c r="BF667" s="320">
        <v>22</v>
      </c>
      <c r="BG667" s="320">
        <v>11</v>
      </c>
      <c r="BH667" s="320">
        <v>3</v>
      </c>
      <c r="BI667" s="320">
        <v>8</v>
      </c>
      <c r="BJ667" s="320">
        <v>53</v>
      </c>
      <c r="BK667" s="18" t="s">
        <v>47</v>
      </c>
      <c r="BL667" s="320">
        <v>40</v>
      </c>
      <c r="BM667" s="23">
        <f t="shared" si="560"/>
        <v>36</v>
      </c>
      <c r="BN667" s="30"/>
      <c r="BO667" s="323">
        <v>4</v>
      </c>
      <c r="BP667" s="327" t="s">
        <v>1307</v>
      </c>
      <c r="BQ667" s="320">
        <v>20</v>
      </c>
      <c r="BR667" s="320">
        <v>9</v>
      </c>
      <c r="BS667" s="320">
        <v>2</v>
      </c>
      <c r="BT667" s="320">
        <v>9</v>
      </c>
      <c r="BU667" s="320">
        <v>33</v>
      </c>
      <c r="BV667" s="24" t="s">
        <v>47</v>
      </c>
      <c r="BW667" s="320">
        <v>35</v>
      </c>
      <c r="BX667" s="23">
        <f t="shared" si="561"/>
        <v>29</v>
      </c>
      <c r="BY667" s="30"/>
      <c r="BZ667" s="323">
        <v>4</v>
      </c>
      <c r="CA667" s="327" t="s">
        <v>604</v>
      </c>
      <c r="CB667" s="320">
        <v>20</v>
      </c>
      <c r="CC667" s="320">
        <v>11</v>
      </c>
      <c r="CD667" s="320">
        <v>4</v>
      </c>
      <c r="CE667" s="320">
        <v>5</v>
      </c>
      <c r="CF667" s="320">
        <v>37</v>
      </c>
      <c r="CG667" s="24" t="s">
        <v>47</v>
      </c>
      <c r="CH667" s="320">
        <v>26</v>
      </c>
      <c r="CI667" s="23">
        <f t="shared" si="562"/>
        <v>37</v>
      </c>
      <c r="CJ667" s="30"/>
      <c r="CK667" s="282">
        <v>4</v>
      </c>
      <c r="CL667" s="284" t="s">
        <v>1429</v>
      </c>
      <c r="CM667" s="288">
        <v>18</v>
      </c>
      <c r="CN667" s="288">
        <v>9</v>
      </c>
      <c r="CO667" s="288">
        <v>3</v>
      </c>
      <c r="CP667" s="288">
        <v>6</v>
      </c>
      <c r="CQ667" s="288">
        <v>44</v>
      </c>
      <c r="CR667" s="323" t="s">
        <v>47</v>
      </c>
      <c r="CS667" s="288">
        <v>24</v>
      </c>
      <c r="CT667" s="320">
        <f t="shared" si="563"/>
        <v>30</v>
      </c>
      <c r="CU667" s="329"/>
      <c r="CV667" s="282">
        <v>4</v>
      </c>
      <c r="CW667" s="284" t="s">
        <v>2053</v>
      </c>
      <c r="CX667" s="288">
        <v>14</v>
      </c>
      <c r="CY667" s="288">
        <v>9</v>
      </c>
      <c r="CZ667" s="288">
        <v>1</v>
      </c>
      <c r="DA667" s="288">
        <v>4</v>
      </c>
      <c r="DB667" s="288">
        <v>41</v>
      </c>
      <c r="DC667" s="323" t="s">
        <v>47</v>
      </c>
      <c r="DD667" s="288">
        <v>21</v>
      </c>
      <c r="DE667" s="320">
        <f t="shared" si="564"/>
        <v>28</v>
      </c>
      <c r="DF667" s="329"/>
      <c r="DG667" s="323">
        <v>4</v>
      </c>
      <c r="DH667" s="284" t="s">
        <v>627</v>
      </c>
      <c r="DI667" s="282">
        <v>16</v>
      </c>
      <c r="DJ667" s="282">
        <v>9</v>
      </c>
      <c r="DK667" s="282">
        <v>2</v>
      </c>
      <c r="DL667" s="282">
        <v>5</v>
      </c>
      <c r="DM667" s="282">
        <v>32</v>
      </c>
      <c r="DN667" s="323" t="s">
        <v>47</v>
      </c>
      <c r="DO667" s="282">
        <v>23</v>
      </c>
      <c r="DP667" s="320">
        <f t="shared" si="565"/>
        <v>29</v>
      </c>
      <c r="DQ667" s="325"/>
      <c r="DR667" s="282">
        <v>4</v>
      </c>
      <c r="DS667" s="314" t="s">
        <v>555</v>
      </c>
      <c r="DT667" s="288">
        <v>18</v>
      </c>
      <c r="DU667" s="288">
        <v>9</v>
      </c>
      <c r="DV667" s="288">
        <v>4</v>
      </c>
      <c r="DW667" s="288">
        <v>5</v>
      </c>
      <c r="DX667" s="288">
        <v>43</v>
      </c>
      <c r="DY667" s="323" t="s">
        <v>47</v>
      </c>
      <c r="DZ667" s="288">
        <v>38</v>
      </c>
      <c r="EA667" s="320">
        <f t="shared" si="566"/>
        <v>31</v>
      </c>
      <c r="EB667" s="327"/>
      <c r="EC667" s="282">
        <v>4</v>
      </c>
      <c r="ED667" s="314" t="s">
        <v>5</v>
      </c>
      <c r="EE667" s="288">
        <v>14</v>
      </c>
      <c r="EF667" s="288">
        <v>7</v>
      </c>
      <c r="EG667" s="288">
        <v>4</v>
      </c>
      <c r="EH667" s="288">
        <v>3</v>
      </c>
      <c r="EI667" s="288">
        <v>33</v>
      </c>
      <c r="EJ667" s="323" t="s">
        <v>47</v>
      </c>
      <c r="EK667" s="288">
        <v>28</v>
      </c>
      <c r="EL667" s="320">
        <f t="shared" si="567"/>
        <v>25</v>
      </c>
      <c r="EM667" s="329"/>
      <c r="EN667" s="282">
        <v>4</v>
      </c>
      <c r="EO667" s="284" t="s">
        <v>1455</v>
      </c>
      <c r="EP667" s="288">
        <v>18</v>
      </c>
      <c r="EQ667" s="288">
        <v>9</v>
      </c>
      <c r="ER667" s="288">
        <v>2</v>
      </c>
      <c r="ES667" s="288">
        <v>7</v>
      </c>
      <c r="ET667" s="288">
        <v>47</v>
      </c>
      <c r="EU667" s="323" t="s">
        <v>47</v>
      </c>
      <c r="EV667" s="288">
        <v>36</v>
      </c>
      <c r="EW667" s="320">
        <f t="shared" si="568"/>
        <v>29</v>
      </c>
      <c r="EX667" s="286"/>
      <c r="EY667" s="323">
        <v>4</v>
      </c>
      <c r="EZ667" s="18" t="s">
        <v>437</v>
      </c>
      <c r="FA667" s="320">
        <v>18</v>
      </c>
      <c r="FB667" s="334">
        <v>7</v>
      </c>
      <c r="FC667" s="334">
        <v>5</v>
      </c>
      <c r="FD667" s="334">
        <v>6</v>
      </c>
      <c r="FE667" s="320">
        <v>36</v>
      </c>
      <c r="FF667" s="323" t="s">
        <v>47</v>
      </c>
      <c r="FG667" s="320">
        <v>46</v>
      </c>
      <c r="FH667" s="320">
        <f t="shared" si="569"/>
        <v>26</v>
      </c>
      <c r="FI667" s="329"/>
      <c r="FJ667" s="282">
        <v>4</v>
      </c>
      <c r="FK667" s="284" t="s">
        <v>2124</v>
      </c>
      <c r="FL667" s="288">
        <v>22</v>
      </c>
      <c r="FM667" s="288">
        <v>13</v>
      </c>
      <c r="FN667" s="288">
        <v>1</v>
      </c>
      <c r="FO667" s="288">
        <v>8</v>
      </c>
      <c r="FP667" s="288">
        <v>71</v>
      </c>
      <c r="FQ667" s="331" t="s">
        <v>47</v>
      </c>
      <c r="FR667" s="288">
        <v>35</v>
      </c>
      <c r="FS667" s="320">
        <f t="shared" si="570"/>
        <v>40</v>
      </c>
      <c r="FU667" s="282">
        <v>4</v>
      </c>
      <c r="FV667" s="284" t="s">
        <v>279</v>
      </c>
      <c r="FW667" s="288">
        <v>22</v>
      </c>
      <c r="FX667" s="288">
        <v>15</v>
      </c>
      <c r="FY667" s="288">
        <v>4</v>
      </c>
      <c r="FZ667" s="288">
        <v>3</v>
      </c>
      <c r="GA667" s="288">
        <v>58</v>
      </c>
      <c r="GB667" s="331" t="s">
        <v>47</v>
      </c>
      <c r="GC667" s="288">
        <v>18</v>
      </c>
      <c r="GD667" s="324">
        <f t="shared" si="571"/>
        <v>49</v>
      </c>
      <c r="GE667" s="308"/>
      <c r="GF667" s="282">
        <v>4</v>
      </c>
      <c r="GG667" s="284" t="s">
        <v>1711</v>
      </c>
      <c r="GH667" s="288">
        <v>18</v>
      </c>
      <c r="GI667" s="288">
        <v>8</v>
      </c>
      <c r="GJ667" s="288">
        <v>1</v>
      </c>
      <c r="GK667" s="288">
        <v>9</v>
      </c>
      <c r="GL667" s="288">
        <v>58</v>
      </c>
      <c r="GM667" s="331" t="s">
        <v>47</v>
      </c>
      <c r="GN667" s="282">
        <v>44</v>
      </c>
      <c r="GO667" s="320">
        <f t="shared" si="572"/>
        <v>25</v>
      </c>
      <c r="GP667" s="308"/>
      <c r="GQ667" s="282">
        <v>4</v>
      </c>
      <c r="GR667" s="284" t="s">
        <v>1841</v>
      </c>
      <c r="GS667" s="288">
        <v>20</v>
      </c>
      <c r="GT667" s="288">
        <v>13</v>
      </c>
      <c r="GU667" s="288">
        <v>1</v>
      </c>
      <c r="GV667" s="288">
        <v>6</v>
      </c>
      <c r="GW667" s="288">
        <v>53</v>
      </c>
      <c r="GX667" s="331" t="s">
        <v>47</v>
      </c>
      <c r="GY667" s="288">
        <v>28</v>
      </c>
      <c r="GZ667" s="320">
        <f t="shared" si="573"/>
        <v>40</v>
      </c>
      <c r="HA667" s="282"/>
      <c r="HB667" s="282">
        <v>4</v>
      </c>
      <c r="HC667" s="314" t="s">
        <v>54</v>
      </c>
      <c r="HD667" s="288">
        <v>18</v>
      </c>
      <c r="HE667" s="288">
        <v>12</v>
      </c>
      <c r="HF667" s="288">
        <v>0</v>
      </c>
      <c r="HG667" s="288">
        <v>6</v>
      </c>
      <c r="HH667" s="288">
        <v>75</v>
      </c>
      <c r="HI667" s="331" t="s">
        <v>47</v>
      </c>
      <c r="HJ667" s="288">
        <v>30</v>
      </c>
      <c r="HK667" s="320">
        <f t="shared" si="574"/>
        <v>36</v>
      </c>
      <c r="HL667" s="282"/>
      <c r="HM667" s="282">
        <v>4</v>
      </c>
      <c r="HN667" s="314" t="s">
        <v>2128</v>
      </c>
      <c r="HO667" s="282">
        <v>20</v>
      </c>
      <c r="HP667" s="288">
        <v>13</v>
      </c>
      <c r="HQ667" s="288">
        <v>1</v>
      </c>
      <c r="HR667" s="288">
        <v>6</v>
      </c>
      <c r="HS667" s="288">
        <v>76</v>
      </c>
      <c r="HT667" s="331" t="s">
        <v>47</v>
      </c>
      <c r="HU667" s="288">
        <v>34</v>
      </c>
      <c r="HV667" s="320">
        <f t="shared" si="575"/>
        <v>40</v>
      </c>
      <c r="HW667" s="282"/>
      <c r="HX667" s="282">
        <v>4</v>
      </c>
      <c r="HY667" s="314" t="s">
        <v>245</v>
      </c>
      <c r="HZ667" s="282">
        <v>22</v>
      </c>
      <c r="IA667" s="282">
        <v>11</v>
      </c>
      <c r="IB667" s="282">
        <v>6</v>
      </c>
      <c r="IC667" s="282">
        <v>5</v>
      </c>
      <c r="ID667" s="282">
        <v>52</v>
      </c>
      <c r="IE667" s="331" t="s">
        <v>47</v>
      </c>
      <c r="IF667" s="282">
        <v>27</v>
      </c>
      <c r="IG667" s="320">
        <f t="shared" si="576"/>
        <v>39</v>
      </c>
      <c r="IH667" s="327"/>
      <c r="II667" s="323">
        <v>4</v>
      </c>
      <c r="IJ667" s="314" t="s">
        <v>1964</v>
      </c>
      <c r="IK667" s="288">
        <v>20</v>
      </c>
      <c r="IL667" s="288">
        <v>10</v>
      </c>
      <c r="IM667" s="288">
        <v>2</v>
      </c>
      <c r="IN667" s="288">
        <v>8</v>
      </c>
      <c r="IO667" s="288">
        <v>43</v>
      </c>
      <c r="IP667" s="24" t="s">
        <v>47</v>
      </c>
      <c r="IQ667" s="288">
        <v>46</v>
      </c>
      <c r="IR667" s="23">
        <f t="shared" si="577"/>
        <v>32</v>
      </c>
      <c r="IS667" s="30"/>
      <c r="IU667" s="327"/>
      <c r="JD667" s="327"/>
    </row>
    <row r="668" spans="1:308" s="320" customFormat="1" x14ac:dyDescent="0.2">
      <c r="A668" s="323">
        <v>5</v>
      </c>
      <c r="B668" s="320" t="s">
        <v>1211</v>
      </c>
      <c r="C668" s="320">
        <v>22</v>
      </c>
      <c r="D668" s="320">
        <v>9</v>
      </c>
      <c r="E668" s="320">
        <v>4</v>
      </c>
      <c r="F668" s="320">
        <v>9</v>
      </c>
      <c r="G668" s="320">
        <v>33</v>
      </c>
      <c r="H668" s="24" t="s">
        <v>47</v>
      </c>
      <c r="I668" s="320">
        <v>26</v>
      </c>
      <c r="J668" s="23">
        <f t="shared" si="555"/>
        <v>31</v>
      </c>
      <c r="K668" s="23"/>
      <c r="L668" s="323">
        <v>5</v>
      </c>
      <c r="M668" s="320" t="s">
        <v>1311</v>
      </c>
      <c r="N668" s="320">
        <v>26</v>
      </c>
      <c r="O668" s="320">
        <v>12</v>
      </c>
      <c r="P668" s="320">
        <v>5</v>
      </c>
      <c r="Q668" s="320">
        <v>9</v>
      </c>
      <c r="R668" s="323">
        <v>43</v>
      </c>
      <c r="S668" s="24" t="s">
        <v>47</v>
      </c>
      <c r="T668" s="320">
        <v>36</v>
      </c>
      <c r="U668" s="23">
        <f t="shared" si="556"/>
        <v>41</v>
      </c>
      <c r="W668" s="323">
        <v>5</v>
      </c>
      <c r="X668" s="320" t="s">
        <v>77</v>
      </c>
      <c r="Y668" s="324">
        <v>22</v>
      </c>
      <c r="Z668" s="324">
        <v>9</v>
      </c>
      <c r="AA668" s="324">
        <v>2</v>
      </c>
      <c r="AB668" s="324">
        <v>11</v>
      </c>
      <c r="AC668" s="324">
        <v>31</v>
      </c>
      <c r="AD668" s="24" t="s">
        <v>47</v>
      </c>
      <c r="AE668" s="324">
        <v>45</v>
      </c>
      <c r="AF668" s="23">
        <f t="shared" si="557"/>
        <v>29</v>
      </c>
      <c r="AG668" s="30"/>
      <c r="AH668" s="323">
        <v>5</v>
      </c>
      <c r="AI668" s="320" t="s">
        <v>1286</v>
      </c>
      <c r="AJ668" s="324">
        <v>22</v>
      </c>
      <c r="AK668" s="324">
        <v>9</v>
      </c>
      <c r="AL668" s="324">
        <v>5</v>
      </c>
      <c r="AM668" s="324">
        <v>8</v>
      </c>
      <c r="AN668" s="324">
        <v>33</v>
      </c>
      <c r="AO668" s="24" t="s">
        <v>47</v>
      </c>
      <c r="AP668" s="324">
        <v>30</v>
      </c>
      <c r="AQ668" s="23">
        <f t="shared" si="558"/>
        <v>32</v>
      </c>
      <c r="AR668" s="30"/>
      <c r="AS668" s="323">
        <v>5</v>
      </c>
      <c r="AT668" s="320" t="s">
        <v>17</v>
      </c>
      <c r="AU668" s="324">
        <v>22</v>
      </c>
      <c r="AV668" s="324">
        <v>10</v>
      </c>
      <c r="AW668" s="324">
        <v>4</v>
      </c>
      <c r="AX668" s="324">
        <v>8</v>
      </c>
      <c r="AY668" s="324">
        <v>48</v>
      </c>
      <c r="AZ668" s="24" t="s">
        <v>47</v>
      </c>
      <c r="BA668" s="324">
        <v>34</v>
      </c>
      <c r="BB668" s="23">
        <f t="shared" si="559"/>
        <v>34</v>
      </c>
      <c r="BC668" s="30"/>
      <c r="BD668" s="323">
        <v>5</v>
      </c>
      <c r="BE668" s="320" t="s">
        <v>1630</v>
      </c>
      <c r="BF668" s="320">
        <v>22</v>
      </c>
      <c r="BG668" s="320">
        <v>9</v>
      </c>
      <c r="BH668" s="320">
        <v>4</v>
      </c>
      <c r="BI668" s="320">
        <v>9</v>
      </c>
      <c r="BJ668" s="320">
        <v>57</v>
      </c>
      <c r="BK668" s="18" t="s">
        <v>47</v>
      </c>
      <c r="BL668" s="320">
        <v>41</v>
      </c>
      <c r="BM668" s="23">
        <f t="shared" si="560"/>
        <v>31</v>
      </c>
      <c r="BN668" s="30"/>
      <c r="BO668" s="323">
        <v>5</v>
      </c>
      <c r="BP668" s="327" t="s">
        <v>610</v>
      </c>
      <c r="BQ668" s="320">
        <v>20</v>
      </c>
      <c r="BR668" s="320">
        <v>9</v>
      </c>
      <c r="BS668" s="320">
        <v>1</v>
      </c>
      <c r="BT668" s="320">
        <v>10</v>
      </c>
      <c r="BU668" s="320">
        <v>38</v>
      </c>
      <c r="BV668" s="24" t="s">
        <v>47</v>
      </c>
      <c r="BW668" s="320">
        <v>38</v>
      </c>
      <c r="BX668" s="23">
        <f t="shared" si="561"/>
        <v>28</v>
      </c>
      <c r="BY668" s="30"/>
      <c r="BZ668" s="323">
        <v>5</v>
      </c>
      <c r="CA668" s="327" t="s">
        <v>736</v>
      </c>
      <c r="CB668" s="320">
        <v>20</v>
      </c>
      <c r="CC668" s="320">
        <v>7</v>
      </c>
      <c r="CD668" s="320">
        <v>8</v>
      </c>
      <c r="CE668" s="320">
        <v>5</v>
      </c>
      <c r="CF668" s="320">
        <v>38</v>
      </c>
      <c r="CG668" s="24" t="s">
        <v>47</v>
      </c>
      <c r="CH668" s="320">
        <v>33</v>
      </c>
      <c r="CI668" s="23">
        <f t="shared" si="562"/>
        <v>29</v>
      </c>
      <c r="CJ668" s="30"/>
      <c r="CK668" s="282">
        <v>5</v>
      </c>
      <c r="CL668" s="284" t="s">
        <v>1686</v>
      </c>
      <c r="CM668" s="288">
        <v>18</v>
      </c>
      <c r="CN668" s="288">
        <v>8</v>
      </c>
      <c r="CO668" s="288">
        <v>4</v>
      </c>
      <c r="CP668" s="288">
        <v>6</v>
      </c>
      <c r="CQ668" s="288">
        <v>50</v>
      </c>
      <c r="CR668" s="323" t="s">
        <v>47</v>
      </c>
      <c r="CS668" s="288">
        <v>39</v>
      </c>
      <c r="CT668" s="320">
        <f t="shared" si="563"/>
        <v>28</v>
      </c>
      <c r="CU668" s="329"/>
      <c r="CV668" s="282">
        <v>5</v>
      </c>
      <c r="CW668" s="284" t="s">
        <v>1876</v>
      </c>
      <c r="CX668" s="288">
        <v>14</v>
      </c>
      <c r="CY668" s="288">
        <v>4</v>
      </c>
      <c r="CZ668" s="288">
        <v>2</v>
      </c>
      <c r="DA668" s="288">
        <v>8</v>
      </c>
      <c r="DB668" s="288">
        <v>24</v>
      </c>
      <c r="DC668" s="323" t="s">
        <v>47</v>
      </c>
      <c r="DD668" s="288">
        <v>35</v>
      </c>
      <c r="DE668" s="320">
        <f t="shared" si="564"/>
        <v>14</v>
      </c>
      <c r="DF668" s="329"/>
      <c r="DG668" s="323">
        <v>5</v>
      </c>
      <c r="DH668" s="284" t="s">
        <v>270</v>
      </c>
      <c r="DI668" s="282">
        <v>16</v>
      </c>
      <c r="DJ668" s="282">
        <v>7</v>
      </c>
      <c r="DK668" s="282">
        <v>1</v>
      </c>
      <c r="DL668" s="282">
        <v>8</v>
      </c>
      <c r="DM668" s="282">
        <v>50</v>
      </c>
      <c r="DN668" s="323" t="s">
        <v>47</v>
      </c>
      <c r="DO668" s="282">
        <v>52</v>
      </c>
      <c r="DP668" s="320">
        <f t="shared" si="565"/>
        <v>22</v>
      </c>
      <c r="DQ668" s="325"/>
      <c r="DR668" s="282">
        <v>5</v>
      </c>
      <c r="DS668" s="314" t="s">
        <v>1523</v>
      </c>
      <c r="DT668" s="288">
        <v>18</v>
      </c>
      <c r="DU668" s="288">
        <v>9</v>
      </c>
      <c r="DV668" s="288">
        <v>3</v>
      </c>
      <c r="DW668" s="288">
        <v>6</v>
      </c>
      <c r="DX668" s="288">
        <v>41</v>
      </c>
      <c r="DY668" s="323" t="s">
        <v>47</v>
      </c>
      <c r="DZ668" s="288">
        <v>27</v>
      </c>
      <c r="EA668" s="320">
        <f t="shared" si="566"/>
        <v>30</v>
      </c>
      <c r="EB668" s="327"/>
      <c r="EC668" s="282">
        <v>5</v>
      </c>
      <c r="ED668" s="314" t="s">
        <v>2098</v>
      </c>
      <c r="EE668" s="288">
        <v>14</v>
      </c>
      <c r="EF668" s="288">
        <v>6</v>
      </c>
      <c r="EG668" s="288">
        <v>3</v>
      </c>
      <c r="EH668" s="288">
        <v>5</v>
      </c>
      <c r="EI668" s="288">
        <v>37</v>
      </c>
      <c r="EJ668" s="323" t="s">
        <v>47</v>
      </c>
      <c r="EK668" s="288">
        <v>28</v>
      </c>
      <c r="EL668" s="320">
        <f t="shared" si="567"/>
        <v>21</v>
      </c>
      <c r="EM668" s="329"/>
      <c r="EN668" s="282">
        <v>5</v>
      </c>
      <c r="EO668" s="284" t="s">
        <v>560</v>
      </c>
      <c r="EP668" s="288">
        <v>18</v>
      </c>
      <c r="EQ668" s="288">
        <v>9</v>
      </c>
      <c r="ER668" s="288">
        <v>2</v>
      </c>
      <c r="ES668" s="288">
        <v>7</v>
      </c>
      <c r="ET668" s="288">
        <v>35</v>
      </c>
      <c r="EU668" s="323" t="s">
        <v>47</v>
      </c>
      <c r="EV668" s="288">
        <v>29</v>
      </c>
      <c r="EW668" s="320">
        <f t="shared" si="568"/>
        <v>29</v>
      </c>
      <c r="EX668" s="286"/>
      <c r="EY668" s="323">
        <v>5</v>
      </c>
      <c r="EZ668" s="18" t="s">
        <v>1293</v>
      </c>
      <c r="FA668" s="320">
        <v>18</v>
      </c>
      <c r="FB668" s="334">
        <v>7</v>
      </c>
      <c r="FC668" s="334">
        <v>4</v>
      </c>
      <c r="FD668" s="334">
        <v>7</v>
      </c>
      <c r="FE668" s="320">
        <v>55</v>
      </c>
      <c r="FF668" s="323" t="s">
        <v>47</v>
      </c>
      <c r="FG668" s="320">
        <v>49</v>
      </c>
      <c r="FH668" s="320">
        <f t="shared" si="569"/>
        <v>25</v>
      </c>
      <c r="FI668" s="329"/>
      <c r="FJ668" s="282">
        <v>5</v>
      </c>
      <c r="FK668" s="284" t="s">
        <v>614</v>
      </c>
      <c r="FL668" s="288">
        <v>22</v>
      </c>
      <c r="FM668" s="288">
        <v>11</v>
      </c>
      <c r="FN668" s="288">
        <v>6</v>
      </c>
      <c r="FO668" s="288">
        <v>5</v>
      </c>
      <c r="FP668" s="288">
        <v>54</v>
      </c>
      <c r="FQ668" s="331" t="s">
        <v>47</v>
      </c>
      <c r="FR668" s="288">
        <v>34</v>
      </c>
      <c r="FS668" s="320">
        <f t="shared" si="570"/>
        <v>39</v>
      </c>
      <c r="FU668" s="282">
        <v>5</v>
      </c>
      <c r="FV668" s="284" t="s">
        <v>2122</v>
      </c>
      <c r="FW668" s="288">
        <v>22</v>
      </c>
      <c r="FX668" s="288">
        <v>14</v>
      </c>
      <c r="FY668" s="288">
        <v>4</v>
      </c>
      <c r="FZ668" s="288">
        <v>4</v>
      </c>
      <c r="GA668" s="288">
        <v>61</v>
      </c>
      <c r="GB668" s="331" t="s">
        <v>47</v>
      </c>
      <c r="GC668" s="288">
        <v>39</v>
      </c>
      <c r="GD668" s="324">
        <f t="shared" si="571"/>
        <v>46</v>
      </c>
      <c r="GE668" s="308"/>
      <c r="GF668" s="282">
        <v>5</v>
      </c>
      <c r="GG668" s="284" t="s">
        <v>1416</v>
      </c>
      <c r="GH668" s="288">
        <v>18</v>
      </c>
      <c r="GI668" s="288">
        <v>7</v>
      </c>
      <c r="GJ668" s="288">
        <v>4</v>
      </c>
      <c r="GK668" s="288">
        <v>7</v>
      </c>
      <c r="GL668" s="288">
        <v>38</v>
      </c>
      <c r="GM668" s="331" t="s">
        <v>47</v>
      </c>
      <c r="GN668" s="282">
        <v>34</v>
      </c>
      <c r="GO668" s="320">
        <f t="shared" si="572"/>
        <v>25</v>
      </c>
      <c r="GP668" s="308"/>
      <c r="GQ668" s="282">
        <v>5</v>
      </c>
      <c r="GR668" s="284" t="s">
        <v>386</v>
      </c>
      <c r="GS668" s="288">
        <v>20</v>
      </c>
      <c r="GT668" s="288">
        <v>11</v>
      </c>
      <c r="GU668" s="288">
        <v>4</v>
      </c>
      <c r="GV668" s="288">
        <v>5</v>
      </c>
      <c r="GW668" s="288">
        <v>71</v>
      </c>
      <c r="GX668" s="331" t="s">
        <v>47</v>
      </c>
      <c r="GY668" s="288">
        <v>37</v>
      </c>
      <c r="GZ668" s="320">
        <f t="shared" si="573"/>
        <v>37</v>
      </c>
      <c r="HA668" s="282"/>
      <c r="HB668" s="282">
        <v>5</v>
      </c>
      <c r="HC668" s="314" t="s">
        <v>1528</v>
      </c>
      <c r="HD668" s="288">
        <v>18</v>
      </c>
      <c r="HE668" s="288">
        <v>8</v>
      </c>
      <c r="HF668" s="288">
        <v>3</v>
      </c>
      <c r="HG668" s="288">
        <v>7</v>
      </c>
      <c r="HH668" s="288">
        <v>40</v>
      </c>
      <c r="HI668" s="331" t="s">
        <v>47</v>
      </c>
      <c r="HJ668" s="288">
        <v>47</v>
      </c>
      <c r="HK668" s="320">
        <f t="shared" si="574"/>
        <v>27</v>
      </c>
      <c r="HL668" s="282"/>
      <c r="HM668" s="282">
        <v>5</v>
      </c>
      <c r="HN668" s="314" t="s">
        <v>1828</v>
      </c>
      <c r="HO668" s="282">
        <v>20</v>
      </c>
      <c r="HP668" s="288">
        <v>10</v>
      </c>
      <c r="HQ668" s="288">
        <v>3</v>
      </c>
      <c r="HR668" s="288">
        <v>7</v>
      </c>
      <c r="HS668" s="288">
        <v>57</v>
      </c>
      <c r="HT668" s="331" t="s">
        <v>47</v>
      </c>
      <c r="HU668" s="288">
        <v>36</v>
      </c>
      <c r="HV668" s="320">
        <f t="shared" si="575"/>
        <v>33</v>
      </c>
      <c r="HW668" s="282"/>
      <c r="HX668" s="282">
        <v>5</v>
      </c>
      <c r="HY668" s="314" t="s">
        <v>2131</v>
      </c>
      <c r="HZ668" s="282">
        <v>22</v>
      </c>
      <c r="IA668" s="282">
        <v>11</v>
      </c>
      <c r="IB668" s="282">
        <v>5</v>
      </c>
      <c r="IC668" s="282">
        <v>6</v>
      </c>
      <c r="ID668" s="282">
        <v>54</v>
      </c>
      <c r="IE668" s="331" t="s">
        <v>47</v>
      </c>
      <c r="IF668" s="282">
        <v>26</v>
      </c>
      <c r="IG668" s="320">
        <f t="shared" si="576"/>
        <v>38</v>
      </c>
      <c r="IH668" s="327"/>
      <c r="II668" s="323">
        <v>5</v>
      </c>
      <c r="IJ668" s="314" t="s">
        <v>2134</v>
      </c>
      <c r="IK668" s="288">
        <v>20</v>
      </c>
      <c r="IL668" s="288">
        <v>9</v>
      </c>
      <c r="IM668" s="288">
        <v>0</v>
      </c>
      <c r="IN668" s="288">
        <v>11</v>
      </c>
      <c r="IO668" s="288">
        <v>50</v>
      </c>
      <c r="IP668" s="24" t="s">
        <v>47</v>
      </c>
      <c r="IQ668" s="288">
        <v>75</v>
      </c>
      <c r="IR668" s="23">
        <f t="shared" si="577"/>
        <v>27</v>
      </c>
      <c r="IS668" s="30"/>
      <c r="IU668" s="327"/>
      <c r="JD668" s="327"/>
    </row>
    <row r="669" spans="1:308" s="320" customFormat="1" x14ac:dyDescent="0.2">
      <c r="A669" s="323">
        <v>6</v>
      </c>
      <c r="B669" s="320" t="s">
        <v>1</v>
      </c>
      <c r="C669" s="320">
        <v>22</v>
      </c>
      <c r="D669" s="320">
        <v>9</v>
      </c>
      <c r="E669" s="320">
        <v>3</v>
      </c>
      <c r="F669" s="320">
        <v>10</v>
      </c>
      <c r="G669" s="320">
        <v>31</v>
      </c>
      <c r="H669" s="24" t="s">
        <v>47</v>
      </c>
      <c r="I669" s="320">
        <v>36</v>
      </c>
      <c r="J669" s="23">
        <f t="shared" si="555"/>
        <v>30</v>
      </c>
      <c r="K669" s="23"/>
      <c r="L669" s="323">
        <v>6</v>
      </c>
      <c r="M669" s="320" t="s">
        <v>1232</v>
      </c>
      <c r="N669" s="320">
        <v>26</v>
      </c>
      <c r="O669" s="320">
        <v>11</v>
      </c>
      <c r="P669" s="320">
        <v>7</v>
      </c>
      <c r="Q669" s="320">
        <v>8</v>
      </c>
      <c r="R669" s="323">
        <v>41</v>
      </c>
      <c r="S669" s="24" t="s">
        <v>47</v>
      </c>
      <c r="T669" s="320">
        <v>27</v>
      </c>
      <c r="U669" s="23">
        <f t="shared" si="556"/>
        <v>40</v>
      </c>
      <c r="W669" s="323">
        <v>6</v>
      </c>
      <c r="X669" s="320" t="s">
        <v>631</v>
      </c>
      <c r="Y669" s="324">
        <v>22</v>
      </c>
      <c r="Z669" s="324">
        <v>9</v>
      </c>
      <c r="AA669" s="324">
        <v>2</v>
      </c>
      <c r="AB669" s="324">
        <v>11</v>
      </c>
      <c r="AC669" s="324">
        <v>29</v>
      </c>
      <c r="AD669" s="24" t="s">
        <v>47</v>
      </c>
      <c r="AE669" s="324">
        <v>48</v>
      </c>
      <c r="AF669" s="23">
        <f t="shared" si="557"/>
        <v>29</v>
      </c>
      <c r="AG669" s="30"/>
      <c r="AH669" s="323">
        <v>6</v>
      </c>
      <c r="AI669" s="320" t="s">
        <v>1279</v>
      </c>
      <c r="AJ669" s="324">
        <v>22</v>
      </c>
      <c r="AK669" s="324">
        <v>9</v>
      </c>
      <c r="AL669" s="324">
        <v>3</v>
      </c>
      <c r="AM669" s="324">
        <v>10</v>
      </c>
      <c r="AN669" s="324">
        <v>45</v>
      </c>
      <c r="AO669" s="24" t="s">
        <v>47</v>
      </c>
      <c r="AP669" s="324">
        <v>48</v>
      </c>
      <c r="AQ669" s="23">
        <f t="shared" si="558"/>
        <v>30</v>
      </c>
      <c r="AR669" s="30"/>
      <c r="AS669" s="323">
        <v>6</v>
      </c>
      <c r="AT669" s="320" t="s">
        <v>1409</v>
      </c>
      <c r="AU669" s="324">
        <v>22</v>
      </c>
      <c r="AV669" s="324">
        <v>10</v>
      </c>
      <c r="AW669" s="324">
        <v>4</v>
      </c>
      <c r="AX669" s="324">
        <v>8</v>
      </c>
      <c r="AY669" s="324">
        <v>41</v>
      </c>
      <c r="AZ669" s="24" t="s">
        <v>47</v>
      </c>
      <c r="BA669" s="324">
        <v>29</v>
      </c>
      <c r="BB669" s="23">
        <f t="shared" si="559"/>
        <v>34</v>
      </c>
      <c r="BC669" s="30"/>
      <c r="BD669" s="323">
        <v>6</v>
      </c>
      <c r="BE669" s="320" t="s">
        <v>1310</v>
      </c>
      <c r="BF669" s="320">
        <v>22</v>
      </c>
      <c r="BG669" s="320">
        <v>9</v>
      </c>
      <c r="BH669" s="320">
        <v>4</v>
      </c>
      <c r="BI669" s="320">
        <v>9</v>
      </c>
      <c r="BJ669" s="320">
        <v>37</v>
      </c>
      <c r="BK669" s="18" t="s">
        <v>47</v>
      </c>
      <c r="BL669" s="320">
        <v>33</v>
      </c>
      <c r="BM669" s="23">
        <f t="shared" si="560"/>
        <v>31</v>
      </c>
      <c r="BN669" s="30"/>
      <c r="BO669" s="323">
        <v>6</v>
      </c>
      <c r="BP669" s="327" t="s">
        <v>911</v>
      </c>
      <c r="BQ669" s="320">
        <v>20</v>
      </c>
      <c r="BR669" s="320">
        <v>7</v>
      </c>
      <c r="BS669" s="320">
        <v>3</v>
      </c>
      <c r="BT669" s="320">
        <v>10</v>
      </c>
      <c r="BU669" s="320">
        <v>26</v>
      </c>
      <c r="BV669" s="24" t="s">
        <v>47</v>
      </c>
      <c r="BW669" s="320">
        <v>29</v>
      </c>
      <c r="BX669" s="23">
        <f t="shared" si="561"/>
        <v>24</v>
      </c>
      <c r="BY669" s="30"/>
      <c r="BZ669" s="323">
        <v>6</v>
      </c>
      <c r="CA669" s="359" t="s">
        <v>1418</v>
      </c>
      <c r="CB669" s="320">
        <v>20</v>
      </c>
      <c r="CC669" s="320">
        <v>8</v>
      </c>
      <c r="CD669" s="320">
        <v>0</v>
      </c>
      <c r="CE669" s="320">
        <v>12</v>
      </c>
      <c r="CF669" s="320">
        <v>29</v>
      </c>
      <c r="CG669" s="24" t="s">
        <v>47</v>
      </c>
      <c r="CH669" s="320">
        <v>40</v>
      </c>
      <c r="CI669" s="23">
        <f t="shared" si="562"/>
        <v>24</v>
      </c>
      <c r="CJ669" s="30"/>
      <c r="CK669" s="282">
        <v>6</v>
      </c>
      <c r="CL669" s="284" t="s">
        <v>2107</v>
      </c>
      <c r="CM669" s="288">
        <v>18</v>
      </c>
      <c r="CN669" s="288">
        <v>8</v>
      </c>
      <c r="CO669" s="288">
        <v>2</v>
      </c>
      <c r="CP669" s="288">
        <v>8</v>
      </c>
      <c r="CQ669" s="288">
        <v>52</v>
      </c>
      <c r="CR669" s="323" t="s">
        <v>47</v>
      </c>
      <c r="CS669" s="288">
        <v>59</v>
      </c>
      <c r="CT669" s="320">
        <f t="shared" si="563"/>
        <v>26</v>
      </c>
      <c r="CU669" s="327"/>
      <c r="CV669" s="282">
        <v>6</v>
      </c>
      <c r="CW669" s="284" t="s">
        <v>1888</v>
      </c>
      <c r="CX669" s="288">
        <v>14</v>
      </c>
      <c r="CY669" s="288">
        <v>3</v>
      </c>
      <c r="CZ669" s="288">
        <v>2</v>
      </c>
      <c r="DA669" s="288">
        <v>9</v>
      </c>
      <c r="DB669" s="288">
        <v>19</v>
      </c>
      <c r="DC669" s="323" t="s">
        <v>47</v>
      </c>
      <c r="DD669" s="288">
        <v>39</v>
      </c>
      <c r="DE669" s="320">
        <f t="shared" si="564"/>
        <v>11</v>
      </c>
      <c r="DF669" s="327"/>
      <c r="DG669" s="323">
        <v>6</v>
      </c>
      <c r="DH669" s="284" t="s">
        <v>21</v>
      </c>
      <c r="DI669" s="282">
        <v>16</v>
      </c>
      <c r="DJ669" s="282">
        <v>5</v>
      </c>
      <c r="DK669" s="282">
        <v>3</v>
      </c>
      <c r="DL669" s="282">
        <v>8</v>
      </c>
      <c r="DM669" s="282">
        <v>33</v>
      </c>
      <c r="DN669" s="323" t="s">
        <v>47</v>
      </c>
      <c r="DO669" s="282">
        <v>34</v>
      </c>
      <c r="DP669" s="320">
        <f t="shared" si="565"/>
        <v>18</v>
      </c>
      <c r="DQ669" s="325"/>
      <c r="DR669" s="282">
        <v>6</v>
      </c>
      <c r="DS669" s="314" t="s">
        <v>328</v>
      </c>
      <c r="DT669" s="288">
        <v>18</v>
      </c>
      <c r="DU669" s="288">
        <v>6</v>
      </c>
      <c r="DV669" s="288">
        <v>7</v>
      </c>
      <c r="DW669" s="288">
        <v>5</v>
      </c>
      <c r="DX669" s="288">
        <v>29</v>
      </c>
      <c r="DY669" s="323" t="s">
        <v>47</v>
      </c>
      <c r="DZ669" s="288">
        <v>39</v>
      </c>
      <c r="EA669" s="320">
        <f t="shared" si="566"/>
        <v>25</v>
      </c>
      <c r="EB669" s="327"/>
      <c r="EC669" s="282">
        <v>6</v>
      </c>
      <c r="ED669" s="314" t="s">
        <v>312</v>
      </c>
      <c r="EE669" s="288">
        <v>14</v>
      </c>
      <c r="EF669" s="288">
        <v>2</v>
      </c>
      <c r="EG669" s="288">
        <v>6</v>
      </c>
      <c r="EH669" s="288">
        <v>6</v>
      </c>
      <c r="EI669" s="288">
        <v>22</v>
      </c>
      <c r="EJ669" s="323" t="s">
        <v>47</v>
      </c>
      <c r="EK669" s="288">
        <v>36</v>
      </c>
      <c r="EL669" s="320">
        <f t="shared" si="567"/>
        <v>12</v>
      </c>
      <c r="EM669" s="327"/>
      <c r="EN669" s="282">
        <v>6</v>
      </c>
      <c r="EO669" s="284" t="s">
        <v>1405</v>
      </c>
      <c r="EP669" s="288">
        <v>18</v>
      </c>
      <c r="EQ669" s="288">
        <v>7</v>
      </c>
      <c r="ER669" s="288">
        <v>2</v>
      </c>
      <c r="ES669" s="288">
        <v>9</v>
      </c>
      <c r="ET669" s="288">
        <v>24</v>
      </c>
      <c r="EU669" s="323" t="s">
        <v>47</v>
      </c>
      <c r="EV669" s="288">
        <v>29</v>
      </c>
      <c r="EW669" s="320">
        <f t="shared" si="568"/>
        <v>23</v>
      </c>
      <c r="EX669" s="286"/>
      <c r="EY669" s="323">
        <v>6</v>
      </c>
      <c r="EZ669" s="18" t="s">
        <v>593</v>
      </c>
      <c r="FA669" s="320">
        <v>18</v>
      </c>
      <c r="FB669" s="334">
        <v>7</v>
      </c>
      <c r="FC669" s="334">
        <v>4</v>
      </c>
      <c r="FD669" s="334">
        <v>7</v>
      </c>
      <c r="FE669" s="320">
        <v>31</v>
      </c>
      <c r="FF669" s="323" t="s">
        <v>47</v>
      </c>
      <c r="FG669" s="320">
        <v>28</v>
      </c>
      <c r="FH669" s="320">
        <f t="shared" si="569"/>
        <v>25</v>
      </c>
      <c r="FI669" s="327"/>
      <c r="FJ669" s="282">
        <v>6</v>
      </c>
      <c r="FK669" s="284" t="s">
        <v>2081</v>
      </c>
      <c r="FL669" s="288">
        <v>22</v>
      </c>
      <c r="FM669" s="288">
        <v>9</v>
      </c>
      <c r="FN669" s="288">
        <v>3</v>
      </c>
      <c r="FO669" s="288">
        <v>10</v>
      </c>
      <c r="FP669" s="288">
        <v>39</v>
      </c>
      <c r="FQ669" s="331" t="s">
        <v>47</v>
      </c>
      <c r="FR669" s="288">
        <v>54</v>
      </c>
      <c r="FS669" s="320">
        <f t="shared" si="570"/>
        <v>30</v>
      </c>
      <c r="FU669" s="282">
        <v>6</v>
      </c>
      <c r="FV669" s="284" t="s">
        <v>390</v>
      </c>
      <c r="FW669" s="288">
        <v>22</v>
      </c>
      <c r="FX669" s="288">
        <v>9</v>
      </c>
      <c r="FY669" s="288">
        <v>3</v>
      </c>
      <c r="FZ669" s="288">
        <v>10</v>
      </c>
      <c r="GA669" s="288">
        <v>35</v>
      </c>
      <c r="GB669" s="331" t="s">
        <v>47</v>
      </c>
      <c r="GC669" s="288">
        <v>50</v>
      </c>
      <c r="GD669" s="324">
        <f t="shared" si="571"/>
        <v>30</v>
      </c>
      <c r="GE669" s="308"/>
      <c r="GF669" s="282">
        <v>6</v>
      </c>
      <c r="GG669" s="284" t="s">
        <v>2060</v>
      </c>
      <c r="GH669" s="288">
        <v>18</v>
      </c>
      <c r="GI669" s="288">
        <v>8</v>
      </c>
      <c r="GJ669" s="288">
        <v>1</v>
      </c>
      <c r="GK669" s="288">
        <v>9</v>
      </c>
      <c r="GL669" s="288">
        <v>27</v>
      </c>
      <c r="GM669" s="331" t="s">
        <v>47</v>
      </c>
      <c r="GN669" s="282">
        <v>44</v>
      </c>
      <c r="GO669" s="320">
        <f t="shared" si="572"/>
        <v>25</v>
      </c>
      <c r="GP669" s="308"/>
      <c r="GQ669" s="282">
        <v>6</v>
      </c>
      <c r="GR669" s="284" t="s">
        <v>1949</v>
      </c>
      <c r="GS669" s="288">
        <v>20</v>
      </c>
      <c r="GT669" s="288">
        <v>10</v>
      </c>
      <c r="GU669" s="288">
        <v>2</v>
      </c>
      <c r="GV669" s="288">
        <v>8</v>
      </c>
      <c r="GW669" s="288">
        <v>54</v>
      </c>
      <c r="GX669" s="331" t="s">
        <v>47</v>
      </c>
      <c r="GY669" s="288">
        <v>47</v>
      </c>
      <c r="GZ669" s="320">
        <f t="shared" si="573"/>
        <v>32</v>
      </c>
      <c r="HA669" s="282"/>
      <c r="HB669" s="282">
        <v>6</v>
      </c>
      <c r="HC669" s="314" t="s">
        <v>1973</v>
      </c>
      <c r="HD669" s="288">
        <v>18</v>
      </c>
      <c r="HE669" s="288">
        <v>6</v>
      </c>
      <c r="HF669" s="288">
        <v>2</v>
      </c>
      <c r="HG669" s="288">
        <v>10</v>
      </c>
      <c r="HH669" s="288">
        <v>37</v>
      </c>
      <c r="HI669" s="331" t="s">
        <v>47</v>
      </c>
      <c r="HJ669" s="288">
        <v>53</v>
      </c>
      <c r="HK669" s="320">
        <f t="shared" si="574"/>
        <v>20</v>
      </c>
      <c r="HL669" s="282"/>
      <c r="HM669" s="282">
        <v>6</v>
      </c>
      <c r="HN669" s="314" t="s">
        <v>307</v>
      </c>
      <c r="HO669" s="282">
        <v>20</v>
      </c>
      <c r="HP669" s="288">
        <v>8</v>
      </c>
      <c r="HQ669" s="288">
        <v>2</v>
      </c>
      <c r="HR669" s="288">
        <v>10</v>
      </c>
      <c r="HS669" s="288">
        <v>37</v>
      </c>
      <c r="HT669" s="331" t="s">
        <v>47</v>
      </c>
      <c r="HU669" s="288">
        <v>48</v>
      </c>
      <c r="HV669" s="320">
        <f t="shared" si="575"/>
        <v>26</v>
      </c>
      <c r="HW669" s="282"/>
      <c r="HX669" s="282">
        <v>6</v>
      </c>
      <c r="HY669" s="314" t="s">
        <v>1796</v>
      </c>
      <c r="HZ669" s="282">
        <v>22</v>
      </c>
      <c r="IA669" s="282">
        <v>10</v>
      </c>
      <c r="IB669" s="282">
        <v>1</v>
      </c>
      <c r="IC669" s="282">
        <v>11</v>
      </c>
      <c r="ID669" s="282">
        <v>50</v>
      </c>
      <c r="IE669" s="331" t="s">
        <v>47</v>
      </c>
      <c r="IF669" s="282">
        <v>44</v>
      </c>
      <c r="IG669" s="320">
        <f t="shared" si="576"/>
        <v>31</v>
      </c>
      <c r="IH669" s="327"/>
      <c r="II669" s="323">
        <v>6</v>
      </c>
      <c r="IJ669" s="314" t="s">
        <v>1859</v>
      </c>
      <c r="IK669" s="288">
        <v>20</v>
      </c>
      <c r="IL669" s="288">
        <v>7</v>
      </c>
      <c r="IM669" s="288">
        <v>3</v>
      </c>
      <c r="IN669" s="288">
        <v>10</v>
      </c>
      <c r="IO669" s="288">
        <v>37</v>
      </c>
      <c r="IP669" s="24" t="s">
        <v>47</v>
      </c>
      <c r="IQ669" s="288">
        <v>46</v>
      </c>
      <c r="IR669" s="23">
        <f t="shared" si="577"/>
        <v>24</v>
      </c>
      <c r="IS669" s="30"/>
      <c r="IU669" s="327"/>
      <c r="JD669" s="327"/>
    </row>
    <row r="670" spans="1:308" s="320" customFormat="1" x14ac:dyDescent="0.2">
      <c r="A670" s="323">
        <v>7</v>
      </c>
      <c r="B670" s="320" t="s">
        <v>1259</v>
      </c>
      <c r="C670" s="320">
        <v>22</v>
      </c>
      <c r="D670" s="320">
        <v>6</v>
      </c>
      <c r="E670" s="320">
        <v>9</v>
      </c>
      <c r="F670" s="320">
        <v>7</v>
      </c>
      <c r="G670" s="320">
        <v>27</v>
      </c>
      <c r="H670" s="24" t="s">
        <v>47</v>
      </c>
      <c r="I670" s="320">
        <v>26</v>
      </c>
      <c r="J670" s="23">
        <f t="shared" si="555"/>
        <v>27</v>
      </c>
      <c r="K670" s="23"/>
      <c r="L670" s="323">
        <v>7</v>
      </c>
      <c r="M670" s="320" t="s">
        <v>1343</v>
      </c>
      <c r="N670" s="320">
        <v>26</v>
      </c>
      <c r="O670" s="320">
        <v>10</v>
      </c>
      <c r="P670" s="320">
        <v>5</v>
      </c>
      <c r="Q670" s="320">
        <v>11</v>
      </c>
      <c r="R670" s="323">
        <v>44</v>
      </c>
      <c r="S670" s="24" t="s">
        <v>47</v>
      </c>
      <c r="T670" s="320">
        <v>51</v>
      </c>
      <c r="U670" s="23">
        <f t="shared" si="556"/>
        <v>35</v>
      </c>
      <c r="W670" s="323">
        <v>7</v>
      </c>
      <c r="X670" s="320" t="s">
        <v>523</v>
      </c>
      <c r="Y670" s="324">
        <v>22</v>
      </c>
      <c r="Z670" s="324">
        <v>8</v>
      </c>
      <c r="AA670" s="324">
        <v>3</v>
      </c>
      <c r="AB670" s="324">
        <v>11</v>
      </c>
      <c r="AC670" s="324">
        <v>37</v>
      </c>
      <c r="AD670" s="24" t="s">
        <v>47</v>
      </c>
      <c r="AE670" s="324">
        <v>38</v>
      </c>
      <c r="AF670" s="23">
        <f t="shared" si="557"/>
        <v>27</v>
      </c>
      <c r="AG670" s="30"/>
      <c r="AH670" s="323">
        <v>7</v>
      </c>
      <c r="AI670" s="320" t="s">
        <v>1271</v>
      </c>
      <c r="AJ670" s="324">
        <v>22</v>
      </c>
      <c r="AK670" s="324">
        <v>6</v>
      </c>
      <c r="AL670" s="324">
        <v>10</v>
      </c>
      <c r="AM670" s="324">
        <v>6</v>
      </c>
      <c r="AN670" s="324">
        <v>22</v>
      </c>
      <c r="AO670" s="24" t="s">
        <v>47</v>
      </c>
      <c r="AP670" s="324">
        <v>25</v>
      </c>
      <c r="AQ670" s="23">
        <f t="shared" si="558"/>
        <v>28</v>
      </c>
      <c r="AR670" s="30"/>
      <c r="AS670" s="323">
        <v>7</v>
      </c>
      <c r="AT670" s="320" t="s">
        <v>1408</v>
      </c>
      <c r="AU670" s="324">
        <v>22</v>
      </c>
      <c r="AV670" s="324">
        <v>10</v>
      </c>
      <c r="AW670" s="324">
        <v>4</v>
      </c>
      <c r="AX670" s="324">
        <v>8</v>
      </c>
      <c r="AY670" s="324">
        <v>49</v>
      </c>
      <c r="AZ670" s="24" t="s">
        <v>47</v>
      </c>
      <c r="BA670" s="324">
        <v>43</v>
      </c>
      <c r="BB670" s="23">
        <f t="shared" si="559"/>
        <v>34</v>
      </c>
      <c r="BC670" s="30"/>
      <c r="BD670" s="323">
        <v>7</v>
      </c>
      <c r="BE670" s="320" t="s">
        <v>447</v>
      </c>
      <c r="BF670" s="320">
        <v>22</v>
      </c>
      <c r="BG670" s="320">
        <v>10</v>
      </c>
      <c r="BH670" s="320">
        <v>1</v>
      </c>
      <c r="BI670" s="320">
        <v>11</v>
      </c>
      <c r="BJ670" s="320">
        <v>38</v>
      </c>
      <c r="BK670" s="18" t="s">
        <v>47</v>
      </c>
      <c r="BL670" s="320">
        <v>42</v>
      </c>
      <c r="BM670" s="23">
        <f t="shared" si="560"/>
        <v>31</v>
      </c>
      <c r="BN670" s="30"/>
      <c r="BO670" s="323">
        <v>7</v>
      </c>
      <c r="BP670" s="327" t="s">
        <v>139</v>
      </c>
      <c r="BQ670" s="320">
        <v>20</v>
      </c>
      <c r="BR670" s="320">
        <v>6</v>
      </c>
      <c r="BS670" s="320">
        <v>3</v>
      </c>
      <c r="BT670" s="320">
        <v>11</v>
      </c>
      <c r="BU670" s="320">
        <v>33</v>
      </c>
      <c r="BV670" s="24" t="s">
        <v>47</v>
      </c>
      <c r="BW670" s="320">
        <v>52</v>
      </c>
      <c r="BX670" s="23">
        <f t="shared" si="561"/>
        <v>21</v>
      </c>
      <c r="BY670" s="30"/>
      <c r="BZ670" s="323">
        <v>7</v>
      </c>
      <c r="CA670" s="327" t="s">
        <v>1642</v>
      </c>
      <c r="CB670" s="320">
        <v>20</v>
      </c>
      <c r="CC670" s="320">
        <v>7</v>
      </c>
      <c r="CD670" s="320">
        <v>3</v>
      </c>
      <c r="CE670" s="320">
        <v>10</v>
      </c>
      <c r="CF670" s="320">
        <v>36</v>
      </c>
      <c r="CG670" s="24" t="s">
        <v>47</v>
      </c>
      <c r="CH670" s="320">
        <v>51</v>
      </c>
      <c r="CI670" s="23">
        <f t="shared" si="562"/>
        <v>24</v>
      </c>
      <c r="CJ670" s="30"/>
      <c r="CK670" s="282">
        <v>7</v>
      </c>
      <c r="CL670" s="284" t="s">
        <v>1851</v>
      </c>
      <c r="CM670" s="288">
        <v>18</v>
      </c>
      <c r="CN670" s="288">
        <v>7</v>
      </c>
      <c r="CO670" s="288">
        <v>5</v>
      </c>
      <c r="CP670" s="288">
        <v>6</v>
      </c>
      <c r="CQ670" s="288">
        <v>24</v>
      </c>
      <c r="CR670" s="323" t="s">
        <v>47</v>
      </c>
      <c r="CS670" s="288">
        <v>35</v>
      </c>
      <c r="CT670" s="320">
        <f t="shared" si="563"/>
        <v>26</v>
      </c>
      <c r="CU670" s="329"/>
      <c r="CV670" s="282">
        <v>7</v>
      </c>
      <c r="CW670" s="284" t="s">
        <v>2110</v>
      </c>
      <c r="CX670" s="288">
        <v>14</v>
      </c>
      <c r="CY670" s="288">
        <v>2</v>
      </c>
      <c r="CZ670" s="288">
        <v>1</v>
      </c>
      <c r="DA670" s="288">
        <v>11</v>
      </c>
      <c r="DB670" s="288">
        <v>27</v>
      </c>
      <c r="DC670" s="323" t="s">
        <v>47</v>
      </c>
      <c r="DD670" s="288">
        <v>50</v>
      </c>
      <c r="DE670" s="320">
        <f t="shared" si="564"/>
        <v>7</v>
      </c>
      <c r="DF670" s="329"/>
      <c r="DG670" s="323">
        <v>7</v>
      </c>
      <c r="DH670" s="284" t="s">
        <v>57</v>
      </c>
      <c r="DI670" s="282">
        <v>16</v>
      </c>
      <c r="DJ670" s="282">
        <v>5</v>
      </c>
      <c r="DK670" s="282">
        <v>0</v>
      </c>
      <c r="DL670" s="282">
        <v>11</v>
      </c>
      <c r="DM670" s="282">
        <v>27</v>
      </c>
      <c r="DN670" s="323" t="s">
        <v>47</v>
      </c>
      <c r="DO670" s="282">
        <v>42</v>
      </c>
      <c r="DP670" s="320">
        <f t="shared" si="565"/>
        <v>15</v>
      </c>
      <c r="DQ670" s="325"/>
      <c r="DR670" s="282">
        <v>7</v>
      </c>
      <c r="DS670" s="314" t="s">
        <v>1624</v>
      </c>
      <c r="DT670" s="288">
        <v>18</v>
      </c>
      <c r="DU670" s="288">
        <v>5</v>
      </c>
      <c r="DV670" s="288">
        <v>2</v>
      </c>
      <c r="DW670" s="288">
        <v>11</v>
      </c>
      <c r="DX670" s="288">
        <v>34</v>
      </c>
      <c r="DY670" s="323" t="s">
        <v>47</v>
      </c>
      <c r="DZ670" s="288">
        <v>45</v>
      </c>
      <c r="EA670" s="320">
        <f t="shared" si="566"/>
        <v>17</v>
      </c>
      <c r="EB670" s="327"/>
      <c r="EC670" s="282">
        <v>7</v>
      </c>
      <c r="ED670" s="314" t="s">
        <v>2117</v>
      </c>
      <c r="EE670" s="288">
        <v>14</v>
      </c>
      <c r="EF670" s="288">
        <v>1</v>
      </c>
      <c r="EG670" s="288">
        <v>3</v>
      </c>
      <c r="EH670" s="288">
        <v>10</v>
      </c>
      <c r="EI670" s="288">
        <v>19</v>
      </c>
      <c r="EJ670" s="323" t="s">
        <v>47</v>
      </c>
      <c r="EK670" s="288">
        <v>55</v>
      </c>
      <c r="EL670" s="320">
        <f t="shared" si="567"/>
        <v>6</v>
      </c>
      <c r="EM670" s="329"/>
      <c r="EN670" s="282">
        <v>7</v>
      </c>
      <c r="EO670" s="284" t="s">
        <v>1681</v>
      </c>
      <c r="EP670" s="288">
        <v>18</v>
      </c>
      <c r="EQ670" s="288">
        <v>5</v>
      </c>
      <c r="ER670" s="288">
        <v>4</v>
      </c>
      <c r="ES670" s="288">
        <v>9</v>
      </c>
      <c r="ET670" s="288">
        <v>24</v>
      </c>
      <c r="EU670" s="323" t="s">
        <v>47</v>
      </c>
      <c r="EV670" s="288">
        <v>29</v>
      </c>
      <c r="EW670" s="320">
        <f t="shared" si="568"/>
        <v>19</v>
      </c>
      <c r="EX670" s="282"/>
      <c r="EY670" s="323">
        <v>7</v>
      </c>
      <c r="EZ670" s="18" t="s">
        <v>1906</v>
      </c>
      <c r="FA670" s="320">
        <v>18</v>
      </c>
      <c r="FB670" s="334">
        <v>7</v>
      </c>
      <c r="FC670" s="334">
        <v>4</v>
      </c>
      <c r="FD670" s="334">
        <v>7</v>
      </c>
      <c r="FE670" s="320">
        <v>32</v>
      </c>
      <c r="FF670" s="323" t="s">
        <v>47</v>
      </c>
      <c r="FG670" s="320">
        <v>37</v>
      </c>
      <c r="FH670" s="320">
        <f t="shared" si="569"/>
        <v>25</v>
      </c>
      <c r="FI670" s="329"/>
      <c r="FJ670" s="282">
        <v>7</v>
      </c>
      <c r="FK670" s="284" t="s">
        <v>2125</v>
      </c>
      <c r="FL670" s="288">
        <v>22</v>
      </c>
      <c r="FM670" s="288">
        <v>8</v>
      </c>
      <c r="FN670" s="288">
        <v>1</v>
      </c>
      <c r="FO670" s="288">
        <v>13</v>
      </c>
      <c r="FP670" s="288">
        <v>43</v>
      </c>
      <c r="FQ670" s="331" t="s">
        <v>47</v>
      </c>
      <c r="FR670" s="288">
        <v>58</v>
      </c>
      <c r="FS670" s="320">
        <f t="shared" si="570"/>
        <v>25</v>
      </c>
      <c r="FU670" s="282">
        <v>7</v>
      </c>
      <c r="FV670" s="284" t="s">
        <v>83</v>
      </c>
      <c r="FW670" s="288">
        <v>22</v>
      </c>
      <c r="FX670" s="288">
        <v>5</v>
      </c>
      <c r="FY670" s="288">
        <v>6</v>
      </c>
      <c r="FZ670" s="288">
        <v>11</v>
      </c>
      <c r="GA670" s="288">
        <v>31</v>
      </c>
      <c r="GB670" s="331" t="s">
        <v>47</v>
      </c>
      <c r="GC670" s="288">
        <v>50</v>
      </c>
      <c r="GD670" s="324">
        <f t="shared" si="571"/>
        <v>21</v>
      </c>
      <c r="GE670" s="308"/>
      <c r="GF670" s="282">
        <v>7</v>
      </c>
      <c r="GG670" s="284" t="s">
        <v>611</v>
      </c>
      <c r="GH670" s="288">
        <v>18</v>
      </c>
      <c r="GI670" s="288">
        <v>7</v>
      </c>
      <c r="GJ670" s="288">
        <v>1</v>
      </c>
      <c r="GK670" s="288">
        <v>10</v>
      </c>
      <c r="GL670" s="288">
        <v>35</v>
      </c>
      <c r="GM670" s="331" t="s">
        <v>47</v>
      </c>
      <c r="GN670" s="282">
        <v>49</v>
      </c>
      <c r="GO670" s="320">
        <f t="shared" si="572"/>
        <v>22</v>
      </c>
      <c r="GP670" s="308"/>
      <c r="GQ670" s="282">
        <v>7</v>
      </c>
      <c r="GR670" s="284" t="s">
        <v>493</v>
      </c>
      <c r="GS670" s="288">
        <v>20</v>
      </c>
      <c r="GT670" s="288">
        <v>7</v>
      </c>
      <c r="GU670" s="288">
        <v>3</v>
      </c>
      <c r="GV670" s="288">
        <v>10</v>
      </c>
      <c r="GW670" s="288">
        <v>52</v>
      </c>
      <c r="GX670" s="331" t="s">
        <v>47</v>
      </c>
      <c r="GY670" s="288">
        <v>54</v>
      </c>
      <c r="GZ670" s="320">
        <f t="shared" si="573"/>
        <v>24</v>
      </c>
      <c r="HA670" s="282"/>
      <c r="HB670" s="282">
        <v>7</v>
      </c>
      <c r="HC670" s="314" t="s">
        <v>1969</v>
      </c>
      <c r="HD670" s="288">
        <v>18</v>
      </c>
      <c r="HE670" s="288">
        <v>5</v>
      </c>
      <c r="HF670" s="288">
        <v>2</v>
      </c>
      <c r="HG670" s="288">
        <v>11</v>
      </c>
      <c r="HH670" s="288">
        <v>24</v>
      </c>
      <c r="HI670" s="331" t="s">
        <v>47</v>
      </c>
      <c r="HJ670" s="288">
        <v>47</v>
      </c>
      <c r="HK670" s="320">
        <f t="shared" si="574"/>
        <v>17</v>
      </c>
      <c r="HL670" s="282"/>
      <c r="HM670" s="282">
        <v>7</v>
      </c>
      <c r="HN670" s="314" t="s">
        <v>1135</v>
      </c>
      <c r="HO670" s="282">
        <v>10</v>
      </c>
      <c r="HP670" s="288">
        <v>7</v>
      </c>
      <c r="HQ670" s="288">
        <v>2</v>
      </c>
      <c r="HR670" s="288">
        <v>11</v>
      </c>
      <c r="HS670" s="288">
        <v>38</v>
      </c>
      <c r="HT670" s="331" t="s">
        <v>47</v>
      </c>
      <c r="HU670" s="288">
        <v>53</v>
      </c>
      <c r="HV670" s="320">
        <f t="shared" si="575"/>
        <v>23</v>
      </c>
      <c r="HW670" s="282"/>
      <c r="HX670" s="282">
        <v>7</v>
      </c>
      <c r="HY670" s="314" t="s">
        <v>2132</v>
      </c>
      <c r="HZ670" s="282">
        <v>22</v>
      </c>
      <c r="IA670" s="282">
        <v>7</v>
      </c>
      <c r="IB670" s="282">
        <v>8</v>
      </c>
      <c r="IC670" s="282">
        <v>7</v>
      </c>
      <c r="ID670" s="282">
        <v>35</v>
      </c>
      <c r="IE670" s="331" t="s">
        <v>47</v>
      </c>
      <c r="IF670" s="282">
        <v>31</v>
      </c>
      <c r="IG670" s="320">
        <f t="shared" si="576"/>
        <v>29</v>
      </c>
      <c r="IH670" s="327"/>
      <c r="II670" s="323">
        <v>7</v>
      </c>
      <c r="IJ670" s="314" t="s">
        <v>1780</v>
      </c>
      <c r="IK670" s="288">
        <v>20</v>
      </c>
      <c r="IL670" s="288">
        <v>6</v>
      </c>
      <c r="IM670" s="288">
        <v>3</v>
      </c>
      <c r="IN670" s="288">
        <v>11</v>
      </c>
      <c r="IO670" s="288">
        <v>46</v>
      </c>
      <c r="IP670" s="24" t="s">
        <v>47</v>
      </c>
      <c r="IQ670" s="288">
        <v>75</v>
      </c>
      <c r="IR670" s="23">
        <f t="shared" si="577"/>
        <v>21</v>
      </c>
      <c r="IS670" s="30"/>
      <c r="IU670" s="327"/>
      <c r="JD670" s="327"/>
    </row>
    <row r="671" spans="1:308" s="320" customFormat="1" x14ac:dyDescent="0.2">
      <c r="A671" s="323">
        <v>8</v>
      </c>
      <c r="B671" s="320" t="s">
        <v>1204</v>
      </c>
      <c r="C671" s="320">
        <v>22</v>
      </c>
      <c r="D671" s="320">
        <v>7</v>
      </c>
      <c r="E671" s="320">
        <v>6</v>
      </c>
      <c r="F671" s="320">
        <v>9</v>
      </c>
      <c r="G671" s="320">
        <v>31</v>
      </c>
      <c r="H671" s="24" t="s">
        <v>47</v>
      </c>
      <c r="I671" s="320">
        <v>41</v>
      </c>
      <c r="J671" s="23">
        <f t="shared" si="555"/>
        <v>27</v>
      </c>
      <c r="K671" s="23"/>
      <c r="L671" s="323">
        <v>8</v>
      </c>
      <c r="M671" s="320" t="s">
        <v>1323</v>
      </c>
      <c r="N671" s="320">
        <v>26</v>
      </c>
      <c r="O671" s="320">
        <v>9</v>
      </c>
      <c r="P671" s="320">
        <v>7</v>
      </c>
      <c r="Q671" s="320">
        <v>10</v>
      </c>
      <c r="R671" s="323">
        <v>39</v>
      </c>
      <c r="S671" s="24" t="s">
        <v>47</v>
      </c>
      <c r="T671" s="320">
        <v>36</v>
      </c>
      <c r="U671" s="23">
        <f t="shared" si="556"/>
        <v>34</v>
      </c>
      <c r="V671" s="323"/>
      <c r="W671" s="323">
        <v>8</v>
      </c>
      <c r="X671" s="320" t="s">
        <v>1637</v>
      </c>
      <c r="Y671" s="324">
        <v>22</v>
      </c>
      <c r="Z671" s="324">
        <v>7</v>
      </c>
      <c r="AA671" s="324">
        <v>4</v>
      </c>
      <c r="AB671" s="324">
        <v>11</v>
      </c>
      <c r="AC671" s="324">
        <v>34</v>
      </c>
      <c r="AD671" s="24" t="s">
        <v>47</v>
      </c>
      <c r="AE671" s="324">
        <v>45</v>
      </c>
      <c r="AF671" s="23">
        <f t="shared" si="557"/>
        <v>25</v>
      </c>
      <c r="AG671" s="30"/>
      <c r="AH671" s="323">
        <v>8</v>
      </c>
      <c r="AI671" s="320" t="s">
        <v>1639</v>
      </c>
      <c r="AJ671" s="324">
        <v>22</v>
      </c>
      <c r="AK671" s="324">
        <v>7</v>
      </c>
      <c r="AL671" s="324">
        <v>6</v>
      </c>
      <c r="AM671" s="324">
        <v>9</v>
      </c>
      <c r="AN671" s="324">
        <v>37</v>
      </c>
      <c r="AO671" s="24" t="s">
        <v>47</v>
      </c>
      <c r="AP671" s="324">
        <v>49</v>
      </c>
      <c r="AQ671" s="23">
        <f t="shared" si="558"/>
        <v>27</v>
      </c>
      <c r="AR671" s="30"/>
      <c r="AS671" s="323">
        <v>8</v>
      </c>
      <c r="AT671" s="320" t="s">
        <v>190</v>
      </c>
      <c r="AU671" s="324">
        <v>22</v>
      </c>
      <c r="AV671" s="324">
        <v>8</v>
      </c>
      <c r="AW671" s="324">
        <v>7</v>
      </c>
      <c r="AX671" s="324">
        <v>7</v>
      </c>
      <c r="AY671" s="324">
        <v>31</v>
      </c>
      <c r="AZ671" s="24" t="s">
        <v>47</v>
      </c>
      <c r="BA671" s="324">
        <v>33</v>
      </c>
      <c r="BB671" s="23">
        <f t="shared" si="559"/>
        <v>31</v>
      </c>
      <c r="BC671" s="30"/>
      <c r="BD671" s="323">
        <v>8</v>
      </c>
      <c r="BE671" s="320" t="s">
        <v>295</v>
      </c>
      <c r="BF671" s="320">
        <v>22</v>
      </c>
      <c r="BG671" s="320">
        <v>9</v>
      </c>
      <c r="BH671" s="320">
        <v>1</v>
      </c>
      <c r="BI671" s="320">
        <v>12</v>
      </c>
      <c r="BJ671" s="320">
        <v>43</v>
      </c>
      <c r="BK671" s="18" t="s">
        <v>47</v>
      </c>
      <c r="BL671" s="320">
        <v>63</v>
      </c>
      <c r="BM671" s="23">
        <f t="shared" si="560"/>
        <v>28</v>
      </c>
      <c r="BN671" s="30"/>
      <c r="BO671" s="323">
        <v>8</v>
      </c>
      <c r="BP671" s="327" t="s">
        <v>1410</v>
      </c>
      <c r="BQ671" s="320">
        <v>20</v>
      </c>
      <c r="BR671" s="320">
        <v>6</v>
      </c>
      <c r="BS671" s="320">
        <v>2</v>
      </c>
      <c r="BT671" s="320">
        <v>12</v>
      </c>
      <c r="BU671" s="320">
        <v>37</v>
      </c>
      <c r="BV671" s="24" t="s">
        <v>47</v>
      </c>
      <c r="BW671" s="320">
        <v>58</v>
      </c>
      <c r="BX671" s="23">
        <f t="shared" si="561"/>
        <v>20</v>
      </c>
      <c r="BY671" s="30"/>
      <c r="BZ671" s="323">
        <v>8</v>
      </c>
      <c r="CA671" s="327" t="s">
        <v>1420</v>
      </c>
      <c r="CB671" s="320">
        <v>20</v>
      </c>
      <c r="CC671" s="320">
        <v>6</v>
      </c>
      <c r="CD671" s="320">
        <v>2</v>
      </c>
      <c r="CE671" s="320">
        <v>12</v>
      </c>
      <c r="CF671" s="320">
        <v>28</v>
      </c>
      <c r="CG671" s="24" t="s">
        <v>47</v>
      </c>
      <c r="CH671" s="320">
        <v>39</v>
      </c>
      <c r="CI671" s="23">
        <f t="shared" si="562"/>
        <v>20</v>
      </c>
      <c r="CJ671" s="30"/>
      <c r="CK671" s="282">
        <v>8</v>
      </c>
      <c r="CL671" s="284" t="s">
        <v>2108</v>
      </c>
      <c r="CM671" s="288">
        <v>18</v>
      </c>
      <c r="CN671" s="288">
        <v>4</v>
      </c>
      <c r="CO671" s="288">
        <v>5</v>
      </c>
      <c r="CP671" s="288">
        <v>9</v>
      </c>
      <c r="CQ671" s="288">
        <v>22</v>
      </c>
      <c r="CR671" s="323" t="s">
        <v>47</v>
      </c>
      <c r="CS671" s="288">
        <v>45</v>
      </c>
      <c r="CT671" s="320">
        <f t="shared" si="563"/>
        <v>17</v>
      </c>
      <c r="CU671" s="327"/>
      <c r="CV671" s="282">
        <v>8</v>
      </c>
      <c r="CW671" s="284" t="s">
        <v>1566</v>
      </c>
      <c r="CX671" s="288">
        <v>14</v>
      </c>
      <c r="CY671" s="288">
        <v>2</v>
      </c>
      <c r="CZ671" s="288">
        <v>0</v>
      </c>
      <c r="DA671" s="288">
        <v>12</v>
      </c>
      <c r="DB671" s="288">
        <v>24</v>
      </c>
      <c r="DC671" s="323" t="s">
        <v>47</v>
      </c>
      <c r="DD671" s="288">
        <v>55</v>
      </c>
      <c r="DE671" s="320">
        <f t="shared" si="564"/>
        <v>6</v>
      </c>
      <c r="DF671" s="327"/>
      <c r="DG671" s="323">
        <v>8</v>
      </c>
      <c r="DH671" s="284" t="s">
        <v>630</v>
      </c>
      <c r="DI671" s="282">
        <v>16</v>
      </c>
      <c r="DJ671" s="282">
        <v>3</v>
      </c>
      <c r="DK671" s="282">
        <v>0</v>
      </c>
      <c r="DL671" s="282">
        <v>13</v>
      </c>
      <c r="DM671" s="282">
        <v>20</v>
      </c>
      <c r="DN671" s="323" t="s">
        <v>47</v>
      </c>
      <c r="DO671" s="282">
        <v>68</v>
      </c>
      <c r="DP671" s="320">
        <f t="shared" si="565"/>
        <v>9</v>
      </c>
      <c r="DQ671" s="325"/>
      <c r="DR671" s="282">
        <v>8</v>
      </c>
      <c r="DS671" s="314" t="s">
        <v>2115</v>
      </c>
      <c r="DT671" s="288">
        <v>18</v>
      </c>
      <c r="DU671" s="288">
        <v>4</v>
      </c>
      <c r="DV671" s="288">
        <v>3</v>
      </c>
      <c r="DW671" s="288">
        <v>11</v>
      </c>
      <c r="DX671" s="288">
        <v>24</v>
      </c>
      <c r="DY671" s="323" t="s">
        <v>47</v>
      </c>
      <c r="DZ671" s="288">
        <v>55</v>
      </c>
      <c r="EA671" s="320">
        <f t="shared" si="566"/>
        <v>15</v>
      </c>
      <c r="EB671" s="327"/>
      <c r="EC671" s="282">
        <v>8</v>
      </c>
      <c r="ED671" s="314" t="s">
        <v>2118</v>
      </c>
      <c r="EE671" s="288">
        <v>14</v>
      </c>
      <c r="EF671" s="288">
        <v>1</v>
      </c>
      <c r="EG671" s="288">
        <v>3</v>
      </c>
      <c r="EH671" s="288">
        <v>10</v>
      </c>
      <c r="EI671" s="288">
        <v>17</v>
      </c>
      <c r="EJ671" s="323" t="s">
        <v>47</v>
      </c>
      <c r="EK671" s="288">
        <v>58</v>
      </c>
      <c r="EL671" s="320">
        <f t="shared" si="567"/>
        <v>6</v>
      </c>
      <c r="EM671" s="327"/>
      <c r="EN671" s="282">
        <v>8</v>
      </c>
      <c r="EO671" s="284" t="s">
        <v>1582</v>
      </c>
      <c r="EP671" s="288">
        <v>18</v>
      </c>
      <c r="EQ671" s="288">
        <v>5</v>
      </c>
      <c r="ER671" s="288">
        <v>1</v>
      </c>
      <c r="ES671" s="288">
        <v>12</v>
      </c>
      <c r="ET671" s="288">
        <v>17</v>
      </c>
      <c r="EU671" s="323" t="s">
        <v>47</v>
      </c>
      <c r="EV671" s="288">
        <v>39</v>
      </c>
      <c r="EW671" s="320">
        <f t="shared" si="568"/>
        <v>16</v>
      </c>
      <c r="EX671" s="282"/>
      <c r="EY671" s="323">
        <v>8</v>
      </c>
      <c r="EZ671" s="18" t="s">
        <v>393</v>
      </c>
      <c r="FA671" s="320">
        <v>18</v>
      </c>
      <c r="FB671" s="334">
        <v>7</v>
      </c>
      <c r="FC671" s="334">
        <v>3</v>
      </c>
      <c r="FD671" s="334">
        <v>8</v>
      </c>
      <c r="FE671" s="320">
        <v>30</v>
      </c>
      <c r="FF671" s="323" t="s">
        <v>47</v>
      </c>
      <c r="FG671" s="320">
        <v>39</v>
      </c>
      <c r="FH671" s="320">
        <f t="shared" si="569"/>
        <v>24</v>
      </c>
      <c r="FI671" s="327"/>
      <c r="FJ671" s="282">
        <v>8</v>
      </c>
      <c r="FK671" s="284" t="s">
        <v>1832</v>
      </c>
      <c r="FL671" s="288">
        <v>22</v>
      </c>
      <c r="FM671" s="288">
        <v>6</v>
      </c>
      <c r="FN671" s="288">
        <v>5</v>
      </c>
      <c r="FO671" s="288">
        <v>11</v>
      </c>
      <c r="FP671" s="288">
        <v>33</v>
      </c>
      <c r="FQ671" s="331" t="s">
        <v>47</v>
      </c>
      <c r="FR671" s="288">
        <v>65</v>
      </c>
      <c r="FS671" s="320">
        <f t="shared" si="570"/>
        <v>23</v>
      </c>
      <c r="FU671" s="282">
        <v>8</v>
      </c>
      <c r="FV671" s="284" t="s">
        <v>2085</v>
      </c>
      <c r="FW671" s="288">
        <v>22</v>
      </c>
      <c r="FX671" s="288">
        <v>5</v>
      </c>
      <c r="FY671" s="288">
        <v>5</v>
      </c>
      <c r="FZ671" s="288">
        <v>12</v>
      </c>
      <c r="GA671" s="288">
        <v>27</v>
      </c>
      <c r="GB671" s="331" t="s">
        <v>47</v>
      </c>
      <c r="GC671" s="288">
        <v>47</v>
      </c>
      <c r="GD671" s="324">
        <f t="shared" si="571"/>
        <v>20</v>
      </c>
      <c r="GE671" s="308"/>
      <c r="GF671" s="282">
        <v>8</v>
      </c>
      <c r="GG671" s="284" t="s">
        <v>2142</v>
      </c>
      <c r="GH671" s="288">
        <v>18</v>
      </c>
      <c r="GI671" s="288">
        <v>5</v>
      </c>
      <c r="GJ671" s="288">
        <v>4</v>
      </c>
      <c r="GK671" s="288">
        <v>9</v>
      </c>
      <c r="GL671" s="288">
        <v>30</v>
      </c>
      <c r="GM671" s="331" t="s">
        <v>47</v>
      </c>
      <c r="GN671" s="282">
        <v>38</v>
      </c>
      <c r="GO671" s="320">
        <f t="shared" si="572"/>
        <v>19</v>
      </c>
      <c r="GP671" s="308"/>
      <c r="GQ671" s="282">
        <v>8</v>
      </c>
      <c r="GR671" s="284" t="s">
        <v>1842</v>
      </c>
      <c r="GS671" s="288">
        <v>20</v>
      </c>
      <c r="GT671" s="288">
        <v>5</v>
      </c>
      <c r="GU671" s="288">
        <v>4</v>
      </c>
      <c r="GV671" s="288">
        <v>11</v>
      </c>
      <c r="GW671" s="288">
        <v>38</v>
      </c>
      <c r="GX671" s="331" t="s">
        <v>47</v>
      </c>
      <c r="GY671" s="288">
        <v>56</v>
      </c>
      <c r="GZ671" s="320">
        <f t="shared" si="573"/>
        <v>19</v>
      </c>
      <c r="HA671" s="282"/>
      <c r="HB671" s="282">
        <v>8</v>
      </c>
      <c r="HC671" s="314" t="s">
        <v>1925</v>
      </c>
      <c r="HD671" s="288">
        <v>18</v>
      </c>
      <c r="HE671" s="288">
        <v>3</v>
      </c>
      <c r="HF671" s="288">
        <v>1</v>
      </c>
      <c r="HG671" s="288">
        <v>14</v>
      </c>
      <c r="HH671" s="288">
        <v>15</v>
      </c>
      <c r="HI671" s="331" t="s">
        <v>47</v>
      </c>
      <c r="HJ671" s="288">
        <v>69</v>
      </c>
      <c r="HK671" s="320">
        <f t="shared" si="574"/>
        <v>10</v>
      </c>
      <c r="HL671" s="282"/>
      <c r="HM671" s="282">
        <v>8</v>
      </c>
      <c r="HN671" s="314" t="s">
        <v>1781</v>
      </c>
      <c r="HO671" s="282">
        <v>20</v>
      </c>
      <c r="HP671" s="288">
        <v>5</v>
      </c>
      <c r="HQ671" s="288">
        <v>5</v>
      </c>
      <c r="HR671" s="288">
        <v>10</v>
      </c>
      <c r="HS671" s="288">
        <v>25</v>
      </c>
      <c r="HT671" s="331" t="s">
        <v>47</v>
      </c>
      <c r="HU671" s="288">
        <v>61</v>
      </c>
      <c r="HV671" s="320">
        <f t="shared" si="575"/>
        <v>20</v>
      </c>
      <c r="HW671" s="282"/>
      <c r="HX671" s="282">
        <v>8</v>
      </c>
      <c r="HY671" s="314" t="s">
        <v>1846</v>
      </c>
      <c r="HZ671" s="282">
        <v>22</v>
      </c>
      <c r="IA671" s="282">
        <v>8</v>
      </c>
      <c r="IB671" s="282">
        <v>5</v>
      </c>
      <c r="IC671" s="282">
        <v>9</v>
      </c>
      <c r="ID671" s="282">
        <v>45</v>
      </c>
      <c r="IE671" s="331" t="s">
        <v>47</v>
      </c>
      <c r="IF671" s="282">
        <v>44</v>
      </c>
      <c r="IG671" s="320">
        <f t="shared" si="576"/>
        <v>29</v>
      </c>
      <c r="IH671" s="327"/>
      <c r="II671" s="323">
        <v>8</v>
      </c>
      <c r="IJ671" s="314" t="s">
        <v>1962</v>
      </c>
      <c r="IK671" s="288">
        <v>20</v>
      </c>
      <c r="IL671" s="288">
        <v>5</v>
      </c>
      <c r="IM671" s="288">
        <v>4</v>
      </c>
      <c r="IN671" s="288">
        <v>11</v>
      </c>
      <c r="IO671" s="288">
        <v>30</v>
      </c>
      <c r="IP671" s="24" t="s">
        <v>47</v>
      </c>
      <c r="IQ671" s="288">
        <v>45</v>
      </c>
      <c r="IR671" s="23">
        <f t="shared" si="577"/>
        <v>19</v>
      </c>
      <c r="IS671" s="30"/>
      <c r="IU671" s="327"/>
      <c r="JD671" s="327"/>
    </row>
    <row r="672" spans="1:308" s="320" customFormat="1" x14ac:dyDescent="0.2">
      <c r="A672" s="323">
        <v>9</v>
      </c>
      <c r="B672" s="320" t="s">
        <v>1262</v>
      </c>
      <c r="C672" s="320">
        <v>22</v>
      </c>
      <c r="D672" s="320">
        <v>8</v>
      </c>
      <c r="E672" s="320">
        <v>2</v>
      </c>
      <c r="F672" s="320">
        <v>12</v>
      </c>
      <c r="G672" s="320">
        <v>23</v>
      </c>
      <c r="H672" s="24" t="s">
        <v>47</v>
      </c>
      <c r="I672" s="320">
        <v>43</v>
      </c>
      <c r="J672" s="23">
        <f t="shared" si="555"/>
        <v>26</v>
      </c>
      <c r="K672" s="23"/>
      <c r="L672" s="323">
        <v>9</v>
      </c>
      <c r="M672" s="320" t="s">
        <v>1257</v>
      </c>
      <c r="N672" s="320">
        <v>26</v>
      </c>
      <c r="O672" s="320">
        <v>9</v>
      </c>
      <c r="P672" s="320">
        <v>5</v>
      </c>
      <c r="Q672" s="320">
        <v>12</v>
      </c>
      <c r="R672" s="323">
        <v>33</v>
      </c>
      <c r="S672" s="24" t="s">
        <v>47</v>
      </c>
      <c r="T672" s="320">
        <v>38</v>
      </c>
      <c r="U672" s="23">
        <f t="shared" si="556"/>
        <v>32</v>
      </c>
      <c r="W672" s="323">
        <v>9</v>
      </c>
      <c r="X672" s="320" t="s">
        <v>1402</v>
      </c>
      <c r="Y672" s="324">
        <v>22</v>
      </c>
      <c r="Z672" s="324">
        <v>7</v>
      </c>
      <c r="AA672" s="324">
        <v>3</v>
      </c>
      <c r="AB672" s="324">
        <v>12</v>
      </c>
      <c r="AC672" s="324">
        <v>20</v>
      </c>
      <c r="AD672" s="24" t="s">
        <v>47</v>
      </c>
      <c r="AE672" s="324">
        <v>33</v>
      </c>
      <c r="AF672" s="23">
        <f t="shared" si="557"/>
        <v>24</v>
      </c>
      <c r="AG672" s="30"/>
      <c r="AH672" s="323">
        <v>9</v>
      </c>
      <c r="AI672" s="320" t="s">
        <v>595</v>
      </c>
      <c r="AJ672" s="324">
        <v>22</v>
      </c>
      <c r="AK672" s="324">
        <v>7</v>
      </c>
      <c r="AL672" s="324">
        <v>5</v>
      </c>
      <c r="AM672" s="324">
        <v>10</v>
      </c>
      <c r="AN672" s="324">
        <v>31</v>
      </c>
      <c r="AO672" s="24" t="s">
        <v>47</v>
      </c>
      <c r="AP672" s="324">
        <v>31</v>
      </c>
      <c r="AQ672" s="23">
        <f t="shared" si="558"/>
        <v>26</v>
      </c>
      <c r="AR672" s="30"/>
      <c r="AS672" s="323">
        <v>9</v>
      </c>
      <c r="AT672" s="320" t="s">
        <v>1298</v>
      </c>
      <c r="AU672" s="324">
        <v>22</v>
      </c>
      <c r="AV672" s="324">
        <v>10</v>
      </c>
      <c r="AW672" s="324">
        <v>1</v>
      </c>
      <c r="AX672" s="324">
        <v>11</v>
      </c>
      <c r="AY672" s="324">
        <v>34</v>
      </c>
      <c r="AZ672" s="24" t="s">
        <v>47</v>
      </c>
      <c r="BA672" s="324">
        <v>37</v>
      </c>
      <c r="BB672" s="23">
        <f t="shared" si="559"/>
        <v>31</v>
      </c>
      <c r="BC672" s="30"/>
      <c r="BD672" s="323">
        <v>9</v>
      </c>
      <c r="BE672" s="320" t="s">
        <v>508</v>
      </c>
      <c r="BF672" s="320">
        <v>22</v>
      </c>
      <c r="BG672" s="320">
        <v>8</v>
      </c>
      <c r="BH672" s="320">
        <v>3</v>
      </c>
      <c r="BI672" s="320">
        <v>11</v>
      </c>
      <c r="BJ672" s="320">
        <v>48</v>
      </c>
      <c r="BK672" s="18" t="s">
        <v>47</v>
      </c>
      <c r="BL672" s="320">
        <v>49</v>
      </c>
      <c r="BM672" s="23">
        <f t="shared" si="560"/>
        <v>27</v>
      </c>
      <c r="BN672" s="30"/>
      <c r="BO672" s="323">
        <v>9</v>
      </c>
      <c r="BP672" s="327" t="s">
        <v>1634</v>
      </c>
      <c r="BQ672" s="320">
        <v>20</v>
      </c>
      <c r="BR672" s="320">
        <v>5</v>
      </c>
      <c r="BS672" s="320">
        <v>2</v>
      </c>
      <c r="BT672" s="320">
        <v>13</v>
      </c>
      <c r="BU672" s="320">
        <v>28</v>
      </c>
      <c r="BV672" s="24" t="s">
        <v>47</v>
      </c>
      <c r="BW672" s="320">
        <v>57</v>
      </c>
      <c r="BX672" s="23">
        <f t="shared" si="561"/>
        <v>17</v>
      </c>
      <c r="BY672" s="30"/>
      <c r="BZ672" s="323">
        <v>9</v>
      </c>
      <c r="CA672" s="327" t="s">
        <v>1635</v>
      </c>
      <c r="CB672" s="320">
        <v>20</v>
      </c>
      <c r="CC672" s="320">
        <v>4</v>
      </c>
      <c r="CD672" s="320">
        <v>7</v>
      </c>
      <c r="CE672" s="320">
        <v>9</v>
      </c>
      <c r="CF672" s="320">
        <v>17</v>
      </c>
      <c r="CG672" s="24" t="s">
        <v>47</v>
      </c>
      <c r="CH672" s="320">
        <v>28</v>
      </c>
      <c r="CI672" s="23">
        <f t="shared" si="562"/>
        <v>19</v>
      </c>
      <c r="CJ672" s="30"/>
      <c r="CK672" s="282">
        <v>9</v>
      </c>
      <c r="CL672" s="284" t="s">
        <v>2090</v>
      </c>
      <c r="CM672" s="288">
        <v>18</v>
      </c>
      <c r="CN672" s="288">
        <v>1</v>
      </c>
      <c r="CO672" s="288">
        <v>1</v>
      </c>
      <c r="CP672" s="288">
        <v>16</v>
      </c>
      <c r="CQ672" s="288">
        <v>7</v>
      </c>
      <c r="CR672" s="323" t="s">
        <v>47</v>
      </c>
      <c r="CS672" s="288">
        <v>79</v>
      </c>
      <c r="CT672" s="320">
        <f t="shared" si="563"/>
        <v>4</v>
      </c>
      <c r="CU672" s="327"/>
      <c r="CV672" s="282">
        <v>9</v>
      </c>
      <c r="CW672" s="284" t="s">
        <v>2111</v>
      </c>
      <c r="CX672" s="321" t="s">
        <v>912</v>
      </c>
      <c r="CY672" s="288"/>
      <c r="CZ672" s="288"/>
      <c r="DA672" s="288"/>
      <c r="DB672" s="288"/>
      <c r="DC672" s="323"/>
      <c r="DD672" s="288"/>
      <c r="DF672" s="327"/>
      <c r="DG672" s="323">
        <v>9</v>
      </c>
      <c r="DH672" s="284" t="s">
        <v>2093</v>
      </c>
      <c r="DI672" s="282">
        <v>16</v>
      </c>
      <c r="DJ672" s="282">
        <v>1</v>
      </c>
      <c r="DK672" s="282">
        <v>3</v>
      </c>
      <c r="DL672" s="282">
        <v>12</v>
      </c>
      <c r="DM672" s="282">
        <v>21</v>
      </c>
      <c r="DN672" s="323" t="s">
        <v>47</v>
      </c>
      <c r="DO672" s="282">
        <v>65</v>
      </c>
      <c r="DP672" s="320">
        <f t="shared" si="565"/>
        <v>6</v>
      </c>
      <c r="DQ672" s="325"/>
      <c r="DR672" s="282">
        <v>9</v>
      </c>
      <c r="DS672" s="314" t="s">
        <v>1938</v>
      </c>
      <c r="DT672" s="288">
        <v>18</v>
      </c>
      <c r="DU672" s="288">
        <v>3</v>
      </c>
      <c r="DV672" s="288">
        <v>0</v>
      </c>
      <c r="DW672" s="288">
        <v>15</v>
      </c>
      <c r="DX672" s="288">
        <v>23</v>
      </c>
      <c r="DY672" s="323" t="s">
        <v>47</v>
      </c>
      <c r="DZ672" s="288">
        <v>74</v>
      </c>
      <c r="EA672" s="320">
        <f t="shared" si="566"/>
        <v>9</v>
      </c>
      <c r="EB672" s="327"/>
      <c r="EC672" s="282">
        <v>9</v>
      </c>
      <c r="ED672" s="314" t="s">
        <v>313</v>
      </c>
      <c r="EE672" s="321" t="s">
        <v>912</v>
      </c>
      <c r="EF672" s="288"/>
      <c r="EG672" s="288"/>
      <c r="EH672" s="288"/>
      <c r="EI672" s="288"/>
      <c r="EJ672" s="323"/>
      <c r="EK672" s="288"/>
      <c r="EM672" s="327"/>
      <c r="EN672" s="282">
        <v>9</v>
      </c>
      <c r="EO672" s="284" t="s">
        <v>1814</v>
      </c>
      <c r="EP672" s="288">
        <v>18</v>
      </c>
      <c r="EQ672" s="288">
        <v>4</v>
      </c>
      <c r="ER672" s="288">
        <v>3</v>
      </c>
      <c r="ES672" s="288">
        <v>11</v>
      </c>
      <c r="ET672" s="288">
        <v>23</v>
      </c>
      <c r="EU672" s="323" t="s">
        <v>47</v>
      </c>
      <c r="EV672" s="288">
        <v>50</v>
      </c>
      <c r="EW672" s="320">
        <f t="shared" si="568"/>
        <v>15</v>
      </c>
      <c r="EY672" s="323">
        <v>9</v>
      </c>
      <c r="EZ672" s="18" t="s">
        <v>471</v>
      </c>
      <c r="FA672" s="320">
        <v>18</v>
      </c>
      <c r="FB672" s="334">
        <v>6</v>
      </c>
      <c r="FC672" s="334">
        <v>3</v>
      </c>
      <c r="FD672" s="334">
        <v>9</v>
      </c>
      <c r="FE672" s="320">
        <v>38</v>
      </c>
      <c r="FF672" s="323" t="s">
        <v>47</v>
      </c>
      <c r="FG672" s="320">
        <v>40</v>
      </c>
      <c r="FH672" s="320">
        <f t="shared" si="569"/>
        <v>21</v>
      </c>
      <c r="FI672" s="327"/>
      <c r="FJ672" s="282">
        <v>9</v>
      </c>
      <c r="FK672" s="284" t="s">
        <v>613</v>
      </c>
      <c r="FL672" s="288">
        <v>22</v>
      </c>
      <c r="FM672" s="288">
        <v>6</v>
      </c>
      <c r="FN672" s="288">
        <v>5</v>
      </c>
      <c r="FO672" s="288">
        <v>11</v>
      </c>
      <c r="FP672" s="288">
        <v>31</v>
      </c>
      <c r="FQ672" s="331" t="s">
        <v>47</v>
      </c>
      <c r="FR672" s="288">
        <v>65</v>
      </c>
      <c r="FS672" s="320">
        <f t="shared" si="570"/>
        <v>23</v>
      </c>
      <c r="FU672" s="282">
        <v>9</v>
      </c>
      <c r="FV672" s="284" t="s">
        <v>541</v>
      </c>
      <c r="FW672" s="288">
        <v>22</v>
      </c>
      <c r="FX672" s="288">
        <v>6</v>
      </c>
      <c r="FY672" s="288">
        <v>1</v>
      </c>
      <c r="FZ672" s="288">
        <v>15</v>
      </c>
      <c r="GA672" s="288">
        <v>48</v>
      </c>
      <c r="GB672" s="331" t="s">
        <v>47</v>
      </c>
      <c r="GC672" s="288">
        <v>68</v>
      </c>
      <c r="GD672" s="324">
        <f t="shared" si="571"/>
        <v>19</v>
      </c>
      <c r="GE672" s="308"/>
      <c r="GF672" s="282">
        <v>9</v>
      </c>
      <c r="GG672" s="284" t="s">
        <v>1625</v>
      </c>
      <c r="GH672" s="288">
        <v>18</v>
      </c>
      <c r="GI672" s="288">
        <v>5</v>
      </c>
      <c r="GJ672" s="288">
        <v>4</v>
      </c>
      <c r="GK672" s="288">
        <v>9</v>
      </c>
      <c r="GL672" s="288">
        <v>33</v>
      </c>
      <c r="GM672" s="331" t="s">
        <v>47</v>
      </c>
      <c r="GN672" s="282">
        <v>48</v>
      </c>
      <c r="GO672" s="320">
        <f t="shared" si="572"/>
        <v>19</v>
      </c>
      <c r="GP672" s="308"/>
      <c r="GQ672" s="282">
        <v>9</v>
      </c>
      <c r="GR672" s="284" t="s">
        <v>112</v>
      </c>
      <c r="GS672" s="288">
        <v>20</v>
      </c>
      <c r="GT672" s="288">
        <v>4</v>
      </c>
      <c r="GU672" s="288">
        <v>4</v>
      </c>
      <c r="GV672" s="288">
        <v>12</v>
      </c>
      <c r="GW672" s="288">
        <v>41</v>
      </c>
      <c r="GX672" s="331" t="s">
        <v>47</v>
      </c>
      <c r="GY672" s="288">
        <v>54</v>
      </c>
      <c r="GZ672" s="320">
        <f t="shared" si="573"/>
        <v>16</v>
      </c>
      <c r="HA672" s="282"/>
      <c r="HB672" s="282">
        <v>9</v>
      </c>
      <c r="HC672" s="314" t="s">
        <v>1974</v>
      </c>
      <c r="HD672" s="288">
        <v>18</v>
      </c>
      <c r="HE672" s="288">
        <v>2</v>
      </c>
      <c r="HF672" s="288">
        <v>2</v>
      </c>
      <c r="HG672" s="288">
        <v>14</v>
      </c>
      <c r="HH672" s="288">
        <v>17</v>
      </c>
      <c r="HI672" s="331" t="s">
        <v>47</v>
      </c>
      <c r="HJ672" s="288">
        <v>71</v>
      </c>
      <c r="HK672" s="320">
        <f t="shared" si="574"/>
        <v>8</v>
      </c>
      <c r="HL672" s="282"/>
      <c r="HM672" s="282">
        <v>9</v>
      </c>
      <c r="HN672" s="314" t="s">
        <v>863</v>
      </c>
      <c r="HO672" s="282">
        <v>20</v>
      </c>
      <c r="HP672" s="288">
        <v>3</v>
      </c>
      <c r="HQ672" s="288">
        <v>3</v>
      </c>
      <c r="HR672" s="288">
        <v>14</v>
      </c>
      <c r="HS672" s="288">
        <v>18</v>
      </c>
      <c r="HT672" s="331" t="s">
        <v>47</v>
      </c>
      <c r="HU672" s="288">
        <v>83</v>
      </c>
      <c r="HV672" s="320">
        <f t="shared" si="575"/>
        <v>12</v>
      </c>
      <c r="HW672" s="282"/>
      <c r="HX672" s="282">
        <v>9</v>
      </c>
      <c r="HY672" s="314" t="s">
        <v>1861</v>
      </c>
      <c r="HZ672" s="282">
        <v>22</v>
      </c>
      <c r="IA672" s="282">
        <v>6</v>
      </c>
      <c r="IB672" s="282">
        <v>3</v>
      </c>
      <c r="IC672" s="282">
        <v>13</v>
      </c>
      <c r="ID672" s="282">
        <v>30</v>
      </c>
      <c r="IE672" s="331" t="s">
        <v>47</v>
      </c>
      <c r="IF672" s="282">
        <v>56</v>
      </c>
      <c r="IG672" s="320">
        <f t="shared" si="576"/>
        <v>21</v>
      </c>
      <c r="IH672" s="327"/>
      <c r="II672" s="323">
        <v>9</v>
      </c>
      <c r="IJ672" s="314" t="s">
        <v>733</v>
      </c>
      <c r="IK672" s="288">
        <v>20</v>
      </c>
      <c r="IL672" s="288">
        <v>5</v>
      </c>
      <c r="IM672" s="288">
        <v>4</v>
      </c>
      <c r="IN672" s="288">
        <v>11</v>
      </c>
      <c r="IO672" s="288">
        <v>23</v>
      </c>
      <c r="IP672" s="24" t="s">
        <v>47</v>
      </c>
      <c r="IQ672" s="288">
        <v>47</v>
      </c>
      <c r="IR672" s="23">
        <f t="shared" si="577"/>
        <v>19</v>
      </c>
      <c r="IS672" s="30"/>
      <c r="IU672" s="327"/>
      <c r="JD672" s="327"/>
    </row>
    <row r="673" spans="1:275" s="320" customFormat="1" x14ac:dyDescent="0.2">
      <c r="A673" s="323">
        <v>10</v>
      </c>
      <c r="B673" s="320" t="s">
        <v>577</v>
      </c>
      <c r="C673" s="320">
        <v>22</v>
      </c>
      <c r="D673" s="320">
        <v>5</v>
      </c>
      <c r="E673" s="320">
        <v>8</v>
      </c>
      <c r="F673" s="320">
        <v>9</v>
      </c>
      <c r="G673" s="320">
        <v>24</v>
      </c>
      <c r="H673" s="24" t="s">
        <v>47</v>
      </c>
      <c r="I673" s="320">
        <v>30</v>
      </c>
      <c r="J673" s="23">
        <f t="shared" si="555"/>
        <v>23</v>
      </c>
      <c r="K673" s="23"/>
      <c r="L673" s="323">
        <v>10</v>
      </c>
      <c r="M673" s="320" t="s">
        <v>260</v>
      </c>
      <c r="N673" s="320">
        <v>26</v>
      </c>
      <c r="O673" s="320">
        <v>9</v>
      </c>
      <c r="P673" s="320">
        <v>2</v>
      </c>
      <c r="Q673" s="320">
        <v>15</v>
      </c>
      <c r="R673" s="323">
        <v>37</v>
      </c>
      <c r="S673" s="24" t="s">
        <v>47</v>
      </c>
      <c r="T673" s="320">
        <v>50</v>
      </c>
      <c r="U673" s="23">
        <f t="shared" si="556"/>
        <v>29</v>
      </c>
      <c r="W673" s="323">
        <v>10</v>
      </c>
      <c r="X673" s="320" t="s">
        <v>586</v>
      </c>
      <c r="Y673" s="324">
        <v>22</v>
      </c>
      <c r="Z673" s="324">
        <v>6</v>
      </c>
      <c r="AA673" s="324">
        <v>2</v>
      </c>
      <c r="AB673" s="324">
        <v>14</v>
      </c>
      <c r="AC673" s="324">
        <v>20</v>
      </c>
      <c r="AD673" s="27" t="s">
        <v>47</v>
      </c>
      <c r="AE673" s="324">
        <v>42</v>
      </c>
      <c r="AF673" s="23">
        <f t="shared" si="557"/>
        <v>20</v>
      </c>
      <c r="AG673" s="327" t="s">
        <v>31</v>
      </c>
      <c r="AH673" s="323">
        <v>10</v>
      </c>
      <c r="AI673" s="320" t="s">
        <v>23</v>
      </c>
      <c r="AJ673" s="324">
        <v>22</v>
      </c>
      <c r="AK673" s="324">
        <v>6</v>
      </c>
      <c r="AL673" s="324">
        <v>1</v>
      </c>
      <c r="AM673" s="324">
        <v>15</v>
      </c>
      <c r="AN673" s="324">
        <v>21</v>
      </c>
      <c r="AO673" s="27" t="s">
        <v>47</v>
      </c>
      <c r="AP673" s="324">
        <v>44</v>
      </c>
      <c r="AQ673" s="23">
        <f t="shared" si="558"/>
        <v>19</v>
      </c>
      <c r="AR673" s="327" t="s">
        <v>31</v>
      </c>
      <c r="AS673" s="323">
        <v>10</v>
      </c>
      <c r="AT673" s="320" t="s">
        <v>1511</v>
      </c>
      <c r="AU673" s="324">
        <v>22</v>
      </c>
      <c r="AV673" s="324">
        <v>5</v>
      </c>
      <c r="AW673" s="324">
        <v>4</v>
      </c>
      <c r="AX673" s="324">
        <v>13</v>
      </c>
      <c r="AY673" s="324">
        <v>29</v>
      </c>
      <c r="AZ673" s="27" t="s">
        <v>47</v>
      </c>
      <c r="BA673" s="324">
        <v>54</v>
      </c>
      <c r="BB673" s="23">
        <f t="shared" si="559"/>
        <v>19</v>
      </c>
      <c r="BC673" s="327" t="s">
        <v>31</v>
      </c>
      <c r="BD673" s="323">
        <v>10</v>
      </c>
      <c r="BE673" s="320" t="s">
        <v>114</v>
      </c>
      <c r="BF673" s="320">
        <v>22</v>
      </c>
      <c r="BG673" s="320">
        <v>6</v>
      </c>
      <c r="BH673" s="320">
        <v>1</v>
      </c>
      <c r="BI673" s="320">
        <v>15</v>
      </c>
      <c r="BJ673" s="320">
        <v>38</v>
      </c>
      <c r="BK673" s="396" t="s">
        <v>47</v>
      </c>
      <c r="BL673" s="320">
        <v>75</v>
      </c>
      <c r="BM673" s="23">
        <f t="shared" si="560"/>
        <v>19</v>
      </c>
      <c r="BN673" s="327" t="s">
        <v>31</v>
      </c>
      <c r="BO673" s="323">
        <v>10</v>
      </c>
      <c r="BP673" s="327" t="s">
        <v>1641</v>
      </c>
      <c r="BQ673" s="320">
        <v>20</v>
      </c>
      <c r="BR673" s="320">
        <v>4</v>
      </c>
      <c r="BS673" s="320">
        <v>4</v>
      </c>
      <c r="BT673" s="320">
        <v>12</v>
      </c>
      <c r="BU673" s="320">
        <v>28</v>
      </c>
      <c r="BV673" s="27" t="s">
        <v>47</v>
      </c>
      <c r="BW673" s="320">
        <v>53</v>
      </c>
      <c r="BX673" s="23">
        <f t="shared" si="561"/>
        <v>16</v>
      </c>
      <c r="BY673" s="327" t="s">
        <v>31</v>
      </c>
      <c r="BZ673" s="323">
        <v>10</v>
      </c>
      <c r="CA673" s="327" t="s">
        <v>580</v>
      </c>
      <c r="CB673" s="320">
        <v>20</v>
      </c>
      <c r="CC673" s="320">
        <v>3</v>
      </c>
      <c r="CD673" s="320">
        <v>5</v>
      </c>
      <c r="CE673" s="320">
        <v>12</v>
      </c>
      <c r="CF673" s="320">
        <v>21</v>
      </c>
      <c r="CG673" s="27" t="s">
        <v>47</v>
      </c>
      <c r="CH673" s="320">
        <v>43</v>
      </c>
      <c r="CI673" s="23">
        <f t="shared" si="562"/>
        <v>14</v>
      </c>
      <c r="CJ673" s="327" t="s">
        <v>31</v>
      </c>
      <c r="CK673" s="282">
        <v>10</v>
      </c>
      <c r="CL673" s="284" t="s">
        <v>1708</v>
      </c>
      <c r="CM673" s="288">
        <v>18</v>
      </c>
      <c r="CN673" s="288">
        <v>1</v>
      </c>
      <c r="CO673" s="288">
        <v>0</v>
      </c>
      <c r="CP673" s="288">
        <v>17</v>
      </c>
      <c r="CQ673" s="288">
        <v>17</v>
      </c>
      <c r="CR673" s="323" t="s">
        <v>47</v>
      </c>
      <c r="CS673" s="288">
        <v>63</v>
      </c>
      <c r="CT673" s="320">
        <f t="shared" si="563"/>
        <v>3</v>
      </c>
      <c r="CU673" s="327"/>
      <c r="CV673" s="282">
        <v>10</v>
      </c>
      <c r="CW673" s="284" t="s">
        <v>1555</v>
      </c>
      <c r="CX673" s="327" t="s">
        <v>49</v>
      </c>
      <c r="CY673" s="288"/>
      <c r="CZ673" s="288"/>
      <c r="DA673" s="288"/>
      <c r="DB673" s="288"/>
      <c r="DC673" s="323"/>
      <c r="DD673" s="288"/>
      <c r="DF673" s="327"/>
      <c r="DG673" s="323"/>
      <c r="DI673" s="320">
        <f>SUM(DI664:DI672)</f>
        <v>144</v>
      </c>
      <c r="DJ673" s="320">
        <f>SUM(DJ664:DJ672)</f>
        <v>64</v>
      </c>
      <c r="DK673" s="320">
        <f>SUM(DK664:DK672)</f>
        <v>16</v>
      </c>
      <c r="DL673" s="320">
        <f>SUM(DL664:DL672)</f>
        <v>64</v>
      </c>
      <c r="DM673" s="320">
        <f>SUM(DM664:DM672)</f>
        <v>332</v>
      </c>
      <c r="DN673" s="323" t="s">
        <v>47</v>
      </c>
      <c r="DO673" s="320">
        <f>SUM(DO664:DO672)</f>
        <v>332</v>
      </c>
      <c r="DP673" s="320">
        <f t="shared" si="565"/>
        <v>208</v>
      </c>
      <c r="DQ673" s="325"/>
      <c r="DR673" s="282">
        <v>10</v>
      </c>
      <c r="DS673" s="314" t="s">
        <v>1468</v>
      </c>
      <c r="DT673" s="288">
        <v>18</v>
      </c>
      <c r="DU673" s="288">
        <v>0</v>
      </c>
      <c r="DV673" s="288">
        <v>3</v>
      </c>
      <c r="DW673" s="288">
        <v>15</v>
      </c>
      <c r="DX673" s="288">
        <v>12</v>
      </c>
      <c r="DY673" s="323" t="s">
        <v>47</v>
      </c>
      <c r="DZ673" s="288">
        <v>76</v>
      </c>
      <c r="EA673" s="320">
        <f t="shared" si="566"/>
        <v>3</v>
      </c>
      <c r="EB673" s="327"/>
      <c r="EC673" s="282">
        <v>10</v>
      </c>
      <c r="ED673" s="314" t="s">
        <v>2119</v>
      </c>
      <c r="EE673" s="327" t="s">
        <v>49</v>
      </c>
      <c r="EF673" s="288"/>
      <c r="EG673" s="288"/>
      <c r="EH673" s="288"/>
      <c r="EI673" s="288"/>
      <c r="EJ673" s="323"/>
      <c r="EK673" s="288"/>
      <c r="EM673" s="327"/>
      <c r="EN673" s="282">
        <v>10</v>
      </c>
      <c r="EO673" s="284" t="s">
        <v>70</v>
      </c>
      <c r="EP673" s="288">
        <v>18</v>
      </c>
      <c r="EQ673" s="288">
        <v>1</v>
      </c>
      <c r="ER673" s="288">
        <v>2</v>
      </c>
      <c r="ES673" s="288">
        <v>15</v>
      </c>
      <c r="ET673" s="288">
        <v>16</v>
      </c>
      <c r="EU673" s="323" t="s">
        <v>47</v>
      </c>
      <c r="EV673" s="288">
        <v>46</v>
      </c>
      <c r="EW673" s="320">
        <f t="shared" si="568"/>
        <v>5</v>
      </c>
      <c r="EY673" s="323">
        <v>10</v>
      </c>
      <c r="EZ673" s="18" t="s">
        <v>1907</v>
      </c>
      <c r="FA673" s="320">
        <v>18</v>
      </c>
      <c r="FB673" s="334">
        <v>3</v>
      </c>
      <c r="FC673" s="334">
        <v>2</v>
      </c>
      <c r="FD673" s="334">
        <v>13</v>
      </c>
      <c r="FE673" s="320">
        <v>21</v>
      </c>
      <c r="FF673" s="323" t="s">
        <v>47</v>
      </c>
      <c r="FG673" s="320">
        <v>57</v>
      </c>
      <c r="FH673" s="320">
        <f t="shared" si="569"/>
        <v>11</v>
      </c>
      <c r="FI673" s="327"/>
      <c r="FJ673" s="282">
        <v>10</v>
      </c>
      <c r="FK673" s="284" t="s">
        <v>348</v>
      </c>
      <c r="FL673" s="288">
        <v>22</v>
      </c>
      <c r="FM673" s="288">
        <v>6</v>
      </c>
      <c r="FN673" s="288">
        <v>2</v>
      </c>
      <c r="FO673" s="288">
        <v>14</v>
      </c>
      <c r="FP673" s="288">
        <v>31</v>
      </c>
      <c r="FQ673" s="331" t="s">
        <v>47</v>
      </c>
      <c r="FR673" s="288">
        <v>64</v>
      </c>
      <c r="FS673" s="320">
        <f t="shared" si="570"/>
        <v>20</v>
      </c>
      <c r="FU673" s="282">
        <v>10</v>
      </c>
      <c r="FV673" s="284" t="s">
        <v>461</v>
      </c>
      <c r="FW673" s="288">
        <v>22</v>
      </c>
      <c r="FX673" s="288">
        <v>6</v>
      </c>
      <c r="FY673" s="288">
        <v>1</v>
      </c>
      <c r="FZ673" s="288">
        <v>15</v>
      </c>
      <c r="GA673" s="288">
        <v>38</v>
      </c>
      <c r="GB673" s="331" t="s">
        <v>47</v>
      </c>
      <c r="GC673" s="288">
        <v>63</v>
      </c>
      <c r="GD673" s="324">
        <f t="shared" si="571"/>
        <v>19</v>
      </c>
      <c r="GE673" s="308"/>
      <c r="GF673" s="282">
        <v>10</v>
      </c>
      <c r="GG673" s="284" t="s">
        <v>1928</v>
      </c>
      <c r="GH673" s="288">
        <v>18</v>
      </c>
      <c r="GI673" s="288">
        <v>1</v>
      </c>
      <c r="GJ673" s="288">
        <v>1</v>
      </c>
      <c r="GK673" s="288">
        <v>16</v>
      </c>
      <c r="GL673" s="288">
        <v>15</v>
      </c>
      <c r="GM673" s="331" t="s">
        <v>47</v>
      </c>
      <c r="GN673" s="282">
        <v>87</v>
      </c>
      <c r="GO673" s="320">
        <f t="shared" si="572"/>
        <v>4</v>
      </c>
      <c r="GP673" s="308"/>
      <c r="GQ673" s="282">
        <v>10</v>
      </c>
      <c r="GR673" s="284" t="s">
        <v>1944</v>
      </c>
      <c r="GS673" s="288">
        <v>20</v>
      </c>
      <c r="GT673" s="288">
        <v>1</v>
      </c>
      <c r="GU673" s="288">
        <v>1</v>
      </c>
      <c r="GV673" s="288">
        <v>18</v>
      </c>
      <c r="GW673" s="288">
        <v>15</v>
      </c>
      <c r="GX673" s="331" t="s">
        <v>47</v>
      </c>
      <c r="GY673" s="288">
        <v>102</v>
      </c>
      <c r="GZ673" s="320">
        <f t="shared" si="573"/>
        <v>4</v>
      </c>
      <c r="HA673" s="282"/>
      <c r="HB673" s="282">
        <v>10</v>
      </c>
      <c r="HC673" s="314" t="s">
        <v>2145</v>
      </c>
      <c r="HD673" s="288">
        <v>18</v>
      </c>
      <c r="HE673" s="288">
        <v>1</v>
      </c>
      <c r="HF673" s="288">
        <v>4</v>
      </c>
      <c r="HG673" s="288">
        <v>13</v>
      </c>
      <c r="HH673" s="288">
        <v>12</v>
      </c>
      <c r="HI673" s="331" t="s">
        <v>47</v>
      </c>
      <c r="HJ673" s="288">
        <v>72</v>
      </c>
      <c r="HK673" s="320">
        <f t="shared" si="574"/>
        <v>7</v>
      </c>
      <c r="HL673" s="282"/>
      <c r="HM673" s="282">
        <v>10</v>
      </c>
      <c r="HN673" s="314" t="s">
        <v>1462</v>
      </c>
      <c r="HO673" s="282">
        <v>20</v>
      </c>
      <c r="HP673" s="288">
        <v>2</v>
      </c>
      <c r="HQ673" s="288">
        <v>3</v>
      </c>
      <c r="HR673" s="288">
        <v>15</v>
      </c>
      <c r="HS673" s="288">
        <v>25</v>
      </c>
      <c r="HT673" s="331" t="s">
        <v>47</v>
      </c>
      <c r="HU673" s="288">
        <v>81</v>
      </c>
      <c r="HV673" s="320">
        <f t="shared" si="575"/>
        <v>9</v>
      </c>
      <c r="HW673" s="282"/>
      <c r="HX673" s="282">
        <v>10</v>
      </c>
      <c r="HY673" s="314" t="s">
        <v>727</v>
      </c>
      <c r="HZ673" s="282">
        <v>22</v>
      </c>
      <c r="IA673" s="282">
        <v>6</v>
      </c>
      <c r="IB673" s="282">
        <v>2</v>
      </c>
      <c r="IC673" s="282">
        <v>14</v>
      </c>
      <c r="ID673" s="282">
        <v>29</v>
      </c>
      <c r="IE673" s="331" t="s">
        <v>47</v>
      </c>
      <c r="IF673" s="282">
        <v>56</v>
      </c>
      <c r="IG673" s="320">
        <f t="shared" si="576"/>
        <v>20</v>
      </c>
      <c r="IH673" s="327"/>
      <c r="II673" s="323">
        <v>10</v>
      </c>
      <c r="IJ673" s="314" t="s">
        <v>1868</v>
      </c>
      <c r="IK673" s="288">
        <v>20</v>
      </c>
      <c r="IL673" s="288">
        <v>4</v>
      </c>
      <c r="IM673" s="288">
        <v>4</v>
      </c>
      <c r="IN673" s="288">
        <v>12</v>
      </c>
      <c r="IO673" s="288">
        <v>24</v>
      </c>
      <c r="IP673" s="27" t="s">
        <v>47</v>
      </c>
      <c r="IQ673" s="288">
        <v>63</v>
      </c>
      <c r="IR673" s="23">
        <f t="shared" si="577"/>
        <v>16</v>
      </c>
      <c r="IU673" s="327"/>
      <c r="JD673" s="327"/>
    </row>
    <row r="674" spans="1:275" s="320" customFormat="1" x14ac:dyDescent="0.2">
      <c r="A674" s="323">
        <v>11</v>
      </c>
      <c r="B674" s="320" t="s">
        <v>1222</v>
      </c>
      <c r="C674" s="320">
        <v>22</v>
      </c>
      <c r="D674" s="320">
        <v>4</v>
      </c>
      <c r="E674" s="320">
        <v>7</v>
      </c>
      <c r="F674" s="320">
        <v>11</v>
      </c>
      <c r="G674" s="320">
        <v>41</v>
      </c>
      <c r="H674" s="27" t="s">
        <v>47</v>
      </c>
      <c r="I674" s="320">
        <v>54</v>
      </c>
      <c r="J674" s="23">
        <f t="shared" si="555"/>
        <v>19</v>
      </c>
      <c r="K674" s="323" t="s">
        <v>31</v>
      </c>
      <c r="L674" s="323">
        <v>11</v>
      </c>
      <c r="M674" s="320" t="s">
        <v>1364</v>
      </c>
      <c r="N674" s="320">
        <v>26</v>
      </c>
      <c r="O674" s="320">
        <v>6</v>
      </c>
      <c r="P674" s="320">
        <v>6</v>
      </c>
      <c r="Q674" s="320">
        <v>14</v>
      </c>
      <c r="R674" s="323">
        <v>24</v>
      </c>
      <c r="S674" s="24" t="s">
        <v>47</v>
      </c>
      <c r="T674" s="320">
        <v>41</v>
      </c>
      <c r="U674" s="23">
        <f t="shared" si="556"/>
        <v>24</v>
      </c>
      <c r="W674" s="323">
        <v>11</v>
      </c>
      <c r="X674" s="320" t="s">
        <v>556</v>
      </c>
      <c r="Y674" s="324">
        <v>22</v>
      </c>
      <c r="Z674" s="324">
        <v>6</v>
      </c>
      <c r="AA674" s="324">
        <v>2</v>
      </c>
      <c r="AB674" s="324">
        <v>14</v>
      </c>
      <c r="AC674" s="324">
        <v>34</v>
      </c>
      <c r="AD674" s="27" t="s">
        <v>47</v>
      </c>
      <c r="AE674" s="324">
        <v>61</v>
      </c>
      <c r="AF674" s="23">
        <f t="shared" si="557"/>
        <v>20</v>
      </c>
      <c r="AG674" s="327" t="s">
        <v>31</v>
      </c>
      <c r="AH674" s="323">
        <v>11</v>
      </c>
      <c r="AI674" s="320" t="s">
        <v>58</v>
      </c>
      <c r="AJ674" s="324">
        <v>22</v>
      </c>
      <c r="AK674" s="324">
        <v>2</v>
      </c>
      <c r="AL674" s="324">
        <v>5</v>
      </c>
      <c r="AM674" s="324">
        <v>15</v>
      </c>
      <c r="AN674" s="324">
        <v>11</v>
      </c>
      <c r="AO674" s="27" t="s">
        <v>47</v>
      </c>
      <c r="AP674" s="324">
        <v>53</v>
      </c>
      <c r="AQ674" s="23">
        <f t="shared" si="558"/>
        <v>11</v>
      </c>
      <c r="AR674" s="327" t="s">
        <v>31</v>
      </c>
      <c r="AS674" s="323">
        <v>11</v>
      </c>
      <c r="AT674" s="320" t="s">
        <v>80</v>
      </c>
      <c r="AU674" s="324">
        <v>22</v>
      </c>
      <c r="AV674" s="324">
        <v>2</v>
      </c>
      <c r="AW674" s="324">
        <v>6</v>
      </c>
      <c r="AX674" s="324">
        <v>14</v>
      </c>
      <c r="AY674" s="324">
        <v>26</v>
      </c>
      <c r="AZ674" s="27" t="s">
        <v>47</v>
      </c>
      <c r="BA674" s="324">
        <v>66</v>
      </c>
      <c r="BB674" s="23">
        <f t="shared" si="559"/>
        <v>12</v>
      </c>
      <c r="BC674" s="327" t="s">
        <v>31</v>
      </c>
      <c r="BD674" s="323">
        <v>11</v>
      </c>
      <c r="BE674" s="320" t="s">
        <v>495</v>
      </c>
      <c r="BF674" s="320">
        <v>22</v>
      </c>
      <c r="BG674" s="320">
        <v>6</v>
      </c>
      <c r="BH674" s="320">
        <v>1</v>
      </c>
      <c r="BI674" s="320">
        <v>15</v>
      </c>
      <c r="BJ674" s="320">
        <v>25</v>
      </c>
      <c r="BK674" s="396" t="s">
        <v>47</v>
      </c>
      <c r="BL674" s="320">
        <v>74</v>
      </c>
      <c r="BM674" s="23">
        <f t="shared" si="560"/>
        <v>19</v>
      </c>
      <c r="BN674" s="327" t="s">
        <v>31</v>
      </c>
      <c r="BO674" s="323">
        <v>11</v>
      </c>
      <c r="BP674" s="327" t="s">
        <v>1291</v>
      </c>
      <c r="BQ674" s="320">
        <v>20</v>
      </c>
      <c r="BR674" s="320">
        <v>4</v>
      </c>
      <c r="BS674" s="320">
        <v>4</v>
      </c>
      <c r="BT674" s="320">
        <v>12</v>
      </c>
      <c r="BU674" s="320">
        <v>27</v>
      </c>
      <c r="BV674" s="27" t="s">
        <v>47</v>
      </c>
      <c r="BW674" s="320">
        <v>61</v>
      </c>
      <c r="BX674" s="23">
        <f t="shared" si="561"/>
        <v>16</v>
      </c>
      <c r="BY674" s="327" t="s">
        <v>31</v>
      </c>
      <c r="BZ674" s="323">
        <v>11</v>
      </c>
      <c r="CA674" s="327" t="s">
        <v>33</v>
      </c>
      <c r="CB674" s="320">
        <v>20</v>
      </c>
      <c r="CC674" s="320">
        <v>3</v>
      </c>
      <c r="CD674" s="320">
        <v>4</v>
      </c>
      <c r="CE674" s="320">
        <v>13</v>
      </c>
      <c r="CF674" s="320">
        <v>24</v>
      </c>
      <c r="CG674" s="27" t="s">
        <v>47</v>
      </c>
      <c r="CH674" s="320">
        <v>53</v>
      </c>
      <c r="CI674" s="23">
        <f t="shared" si="562"/>
        <v>13</v>
      </c>
      <c r="CJ674" s="327" t="s">
        <v>31</v>
      </c>
      <c r="CM674" s="320">
        <f>SUM(CM664:CM673)</f>
        <v>180</v>
      </c>
      <c r="CN674" s="320">
        <f>SUM(CN664:CN673)</f>
        <v>77</v>
      </c>
      <c r="CO674" s="320">
        <f>SUM(CO664:CO673)</f>
        <v>26</v>
      </c>
      <c r="CP674" s="320">
        <f>SUM(CP664:CP673)</f>
        <v>77</v>
      </c>
      <c r="CQ674" s="320">
        <f>SUM(CQ664:CQ673)</f>
        <v>401</v>
      </c>
      <c r="CR674" s="331" t="s">
        <v>47</v>
      </c>
      <c r="CS674" s="320">
        <f>SUM(CS664:CS673)</f>
        <v>401</v>
      </c>
      <c r="CT674" s="320">
        <f t="shared" si="563"/>
        <v>257</v>
      </c>
      <c r="CU674" s="329"/>
      <c r="CX674" s="320">
        <f>SUM(CX664:CX673)</f>
        <v>112</v>
      </c>
      <c r="CY674" s="320">
        <f>SUM(CY664:CY673)</f>
        <v>52</v>
      </c>
      <c r="CZ674" s="320">
        <f>SUM(CZ664:CZ673)</f>
        <v>8</v>
      </c>
      <c r="DA674" s="320">
        <f>SUM(DA664:DA673)</f>
        <v>52</v>
      </c>
      <c r="DB674" s="320">
        <f>SUM(DB664:DB673)</f>
        <v>272</v>
      </c>
      <c r="DC674" s="331" t="s">
        <v>47</v>
      </c>
      <c r="DD674" s="320">
        <f>SUM(DD664:DD673)</f>
        <v>272</v>
      </c>
      <c r="DE674" s="320">
        <f>SUM(3*CY674+CZ674)</f>
        <v>164</v>
      </c>
      <c r="DF674" s="329"/>
      <c r="DG674" s="323"/>
      <c r="DN674" s="331"/>
      <c r="DR674" s="323"/>
      <c r="DS674" s="327"/>
      <c r="DT674" s="320">
        <f>SUM(DT664:DT673)</f>
        <v>180</v>
      </c>
      <c r="DU674" s="320">
        <f>SUM(DU664:DU673)</f>
        <v>75</v>
      </c>
      <c r="DV674" s="320">
        <f>SUM(DV664:DV673)</f>
        <v>30</v>
      </c>
      <c r="DW674" s="320">
        <f>SUM(DW664:DW673)</f>
        <v>75</v>
      </c>
      <c r="DX674" s="320">
        <f>SUM(DX664:DX673)</f>
        <v>405</v>
      </c>
      <c r="DY674" s="331" t="s">
        <v>47</v>
      </c>
      <c r="DZ674" s="320">
        <f>SUM(DZ664:DZ673)</f>
        <v>405</v>
      </c>
      <c r="EA674" s="320">
        <f t="shared" si="566"/>
        <v>255</v>
      </c>
      <c r="EB674" s="327"/>
      <c r="ED674" s="327"/>
      <c r="EE674" s="320">
        <f>SUM(EE664:EE673)</f>
        <v>112</v>
      </c>
      <c r="EF674" s="320">
        <f>SUM(EF664:EF673)</f>
        <v>42</v>
      </c>
      <c r="EG674" s="320">
        <f>SUM(EG664:EG673)</f>
        <v>28</v>
      </c>
      <c r="EH674" s="320">
        <f>SUM(EH664:EH673)</f>
        <v>42</v>
      </c>
      <c r="EI674" s="320">
        <f>SUM(EI664:EI673)</f>
        <v>265</v>
      </c>
      <c r="EJ674" s="331" t="s">
        <v>47</v>
      </c>
      <c r="EK674" s="320">
        <f>SUM(EK664:EK673)</f>
        <v>265</v>
      </c>
      <c r="EL674" s="320">
        <f>SUM(3*EF674+EG674)</f>
        <v>154</v>
      </c>
      <c r="EM674" s="329"/>
      <c r="EN674" s="284"/>
      <c r="EO674" s="284"/>
      <c r="EP674" s="320">
        <f>SUM(EP664:EP673)</f>
        <v>180</v>
      </c>
      <c r="EQ674" s="320">
        <f>SUM(EQ664:EQ673)</f>
        <v>80</v>
      </c>
      <c r="ER674" s="320">
        <f>SUM(ER664:ER673)</f>
        <v>20</v>
      </c>
      <c r="ES674" s="320">
        <f>SUM(ES664:ES673)</f>
        <v>80</v>
      </c>
      <c r="ET674" s="320">
        <f>SUM(ET664:ET673)</f>
        <v>322</v>
      </c>
      <c r="EU674" s="331" t="s">
        <v>47</v>
      </c>
      <c r="EV674" s="320">
        <f>SUM(EV664:EV673)</f>
        <v>322</v>
      </c>
      <c r="EW674" s="320">
        <f t="shared" si="568"/>
        <v>260</v>
      </c>
      <c r="EY674" s="323"/>
      <c r="FA674" s="320">
        <f>SUM(FA664:FA673)</f>
        <v>180</v>
      </c>
      <c r="FB674" s="320">
        <f>SUM(FB664:FB673)</f>
        <v>71</v>
      </c>
      <c r="FC674" s="320">
        <f>SUM(FC664:FC673)</f>
        <v>38</v>
      </c>
      <c r="FD674" s="320">
        <f>SUM(FD664:FD673)</f>
        <v>71</v>
      </c>
      <c r="FE674" s="320">
        <f>SUM(FE664:FE673)</f>
        <v>393</v>
      </c>
      <c r="FF674" s="331" t="s">
        <v>47</v>
      </c>
      <c r="FG674" s="320">
        <f>SUM(FG664:FG673)</f>
        <v>393</v>
      </c>
      <c r="FH674" s="320">
        <f t="shared" si="569"/>
        <v>251</v>
      </c>
      <c r="FI674" s="329"/>
      <c r="FJ674" s="282">
        <v>11</v>
      </c>
      <c r="FK674" s="284" t="s">
        <v>1979</v>
      </c>
      <c r="FL674" s="288">
        <v>22</v>
      </c>
      <c r="FM674" s="288">
        <v>2</v>
      </c>
      <c r="FN674" s="288">
        <v>2</v>
      </c>
      <c r="FO674" s="288">
        <v>18</v>
      </c>
      <c r="FP674" s="288">
        <v>13</v>
      </c>
      <c r="FQ674" s="331" t="s">
        <v>47</v>
      </c>
      <c r="FR674" s="288">
        <v>82</v>
      </c>
      <c r="FS674" s="320">
        <f t="shared" si="570"/>
        <v>8</v>
      </c>
      <c r="FU674" s="282">
        <v>11</v>
      </c>
      <c r="FV674" s="284" t="s">
        <v>122</v>
      </c>
      <c r="FW674" s="288">
        <v>22</v>
      </c>
      <c r="FX674" s="288">
        <v>5</v>
      </c>
      <c r="FY674" s="288">
        <v>2</v>
      </c>
      <c r="FZ674" s="288">
        <v>15</v>
      </c>
      <c r="GA674" s="288">
        <v>29</v>
      </c>
      <c r="GB674" s="331" t="s">
        <v>47</v>
      </c>
      <c r="GC674" s="288">
        <v>65</v>
      </c>
      <c r="GD674" s="324">
        <f t="shared" si="571"/>
        <v>17</v>
      </c>
      <c r="GF674" s="282">
        <v>11</v>
      </c>
      <c r="GG674" s="284" t="s">
        <v>2143</v>
      </c>
      <c r="GH674" s="318" t="s">
        <v>49</v>
      </c>
      <c r="GI674" s="288"/>
      <c r="GJ674" s="288"/>
      <c r="GK674" s="288"/>
      <c r="GL674" s="288"/>
      <c r="GM674" s="331"/>
      <c r="GN674" s="288"/>
      <c r="GQ674" s="282">
        <v>11</v>
      </c>
      <c r="GR674" s="284" t="s">
        <v>1951</v>
      </c>
      <c r="GS674" s="288">
        <v>20</v>
      </c>
      <c r="GT674" s="288">
        <v>0</v>
      </c>
      <c r="GU674" s="288">
        <v>1</v>
      </c>
      <c r="GV674" s="288">
        <v>19</v>
      </c>
      <c r="GW674" s="288">
        <v>16</v>
      </c>
      <c r="GX674" s="331" t="s">
        <v>47</v>
      </c>
      <c r="GY674" s="288">
        <v>119</v>
      </c>
      <c r="GZ674" s="320">
        <f t="shared" si="573"/>
        <v>1</v>
      </c>
      <c r="HA674" s="282"/>
      <c r="HB674" s="282">
        <v>11</v>
      </c>
      <c r="HC674" s="314" t="s">
        <v>1302</v>
      </c>
      <c r="HD674" s="336" t="s">
        <v>49</v>
      </c>
      <c r="HE674" s="282"/>
      <c r="HF674" s="282"/>
      <c r="HG674" s="282"/>
      <c r="HH674" s="282"/>
      <c r="HI674" s="331"/>
      <c r="HJ674" s="282"/>
      <c r="HL674" s="282"/>
      <c r="HM674" s="282">
        <v>11</v>
      </c>
      <c r="HN674" s="314" t="s">
        <v>2129</v>
      </c>
      <c r="HO674" s="282">
        <v>20</v>
      </c>
      <c r="HP674" s="288">
        <v>0</v>
      </c>
      <c r="HQ674" s="288">
        <v>1</v>
      </c>
      <c r="HR674" s="288">
        <v>19</v>
      </c>
      <c r="HS674" s="288">
        <v>9</v>
      </c>
      <c r="HT674" s="331" t="s">
        <v>47</v>
      </c>
      <c r="HU674" s="288">
        <v>104</v>
      </c>
      <c r="HV674" s="320">
        <f t="shared" si="575"/>
        <v>1</v>
      </c>
      <c r="HW674" s="282"/>
      <c r="HX674" s="282">
        <v>11</v>
      </c>
      <c r="HY674" s="314" t="s">
        <v>1314</v>
      </c>
      <c r="HZ674" s="282">
        <v>22</v>
      </c>
      <c r="IA674" s="282">
        <v>2</v>
      </c>
      <c r="IB674" s="282">
        <v>5</v>
      </c>
      <c r="IC674" s="282">
        <v>15</v>
      </c>
      <c r="ID674" s="282">
        <v>30</v>
      </c>
      <c r="IE674" s="331" t="s">
        <v>47</v>
      </c>
      <c r="IF674" s="282">
        <v>78</v>
      </c>
      <c r="IG674" s="320">
        <f t="shared" si="576"/>
        <v>11</v>
      </c>
      <c r="IH674" s="327"/>
      <c r="II674" s="323">
        <v>11</v>
      </c>
      <c r="IJ674" s="314" t="s">
        <v>2135</v>
      </c>
      <c r="IK674" s="288">
        <v>20</v>
      </c>
      <c r="IL674" s="288">
        <v>0</v>
      </c>
      <c r="IM674" s="288">
        <v>1</v>
      </c>
      <c r="IN674" s="288">
        <v>19</v>
      </c>
      <c r="IO674" s="288">
        <v>17</v>
      </c>
      <c r="IP674" s="27" t="s">
        <v>47</v>
      </c>
      <c r="IQ674" s="288">
        <v>97</v>
      </c>
      <c r="IR674" s="23">
        <f t="shared" si="577"/>
        <v>1</v>
      </c>
      <c r="IS674" s="327"/>
      <c r="IU674" s="327"/>
      <c r="JD674" s="327"/>
    </row>
    <row r="675" spans="1:275" s="320" customFormat="1" x14ac:dyDescent="0.2">
      <c r="A675" s="323">
        <v>12</v>
      </c>
      <c r="B675" s="320" t="s">
        <v>1205</v>
      </c>
      <c r="C675" s="320">
        <v>22</v>
      </c>
      <c r="D675" s="320">
        <v>2</v>
      </c>
      <c r="E675" s="320">
        <v>7</v>
      </c>
      <c r="F675" s="320">
        <v>13</v>
      </c>
      <c r="G675" s="320">
        <v>21</v>
      </c>
      <c r="H675" s="27" t="s">
        <v>47</v>
      </c>
      <c r="I675" s="320">
        <v>47</v>
      </c>
      <c r="J675" s="23">
        <f t="shared" si="555"/>
        <v>13</v>
      </c>
      <c r="K675" s="323" t="s">
        <v>31</v>
      </c>
      <c r="L675" s="323">
        <v>12</v>
      </c>
      <c r="M675" s="320" t="s">
        <v>484</v>
      </c>
      <c r="N675" s="320">
        <v>26</v>
      </c>
      <c r="O675" s="320">
        <v>6</v>
      </c>
      <c r="P675" s="320">
        <v>6</v>
      </c>
      <c r="Q675" s="320">
        <v>14</v>
      </c>
      <c r="R675" s="323">
        <v>24</v>
      </c>
      <c r="S675" s="24" t="s">
        <v>47</v>
      </c>
      <c r="T675" s="320">
        <v>53</v>
      </c>
      <c r="U675" s="23">
        <f t="shared" si="556"/>
        <v>24</v>
      </c>
      <c r="V675" s="323" t="s">
        <v>31</v>
      </c>
      <c r="W675" s="323">
        <v>12</v>
      </c>
      <c r="X675" s="320" t="s">
        <v>283</v>
      </c>
      <c r="Y675" s="324">
        <v>22</v>
      </c>
      <c r="Z675" s="324">
        <v>3</v>
      </c>
      <c r="AA675" s="324">
        <v>1</v>
      </c>
      <c r="AB675" s="324">
        <v>18</v>
      </c>
      <c r="AC675" s="324">
        <v>19</v>
      </c>
      <c r="AD675" s="331" t="s">
        <v>47</v>
      </c>
      <c r="AE675" s="324">
        <v>96</v>
      </c>
      <c r="AF675" s="23">
        <f t="shared" si="557"/>
        <v>10</v>
      </c>
      <c r="AG675" s="327" t="s">
        <v>31</v>
      </c>
      <c r="AH675" s="323">
        <v>12</v>
      </c>
      <c r="AI675" s="320" t="s">
        <v>303</v>
      </c>
      <c r="AJ675" s="324">
        <v>22</v>
      </c>
      <c r="AK675" s="324">
        <v>0</v>
      </c>
      <c r="AL675" s="324">
        <v>2</v>
      </c>
      <c r="AM675" s="324">
        <v>20</v>
      </c>
      <c r="AN675" s="324">
        <v>9</v>
      </c>
      <c r="AO675" s="331" t="s">
        <v>47</v>
      </c>
      <c r="AP675" s="324">
        <v>78</v>
      </c>
      <c r="AQ675" s="23">
        <f t="shared" si="558"/>
        <v>2</v>
      </c>
      <c r="AR675" s="327" t="s">
        <v>31</v>
      </c>
      <c r="AS675" s="323">
        <v>12</v>
      </c>
      <c r="AT675" s="320" t="s">
        <v>1638</v>
      </c>
      <c r="AU675" s="324">
        <v>22</v>
      </c>
      <c r="AV675" s="324">
        <v>3</v>
      </c>
      <c r="AW675" s="324">
        <v>3</v>
      </c>
      <c r="AX675" s="324">
        <v>16</v>
      </c>
      <c r="AY675" s="324">
        <v>20</v>
      </c>
      <c r="AZ675" s="331" t="s">
        <v>47</v>
      </c>
      <c r="BA675" s="324">
        <v>64</v>
      </c>
      <c r="BB675" s="23">
        <f t="shared" si="559"/>
        <v>12</v>
      </c>
      <c r="BC675" s="327" t="s">
        <v>31</v>
      </c>
      <c r="BD675" s="323">
        <v>12</v>
      </c>
      <c r="BE675" s="320" t="s">
        <v>1312</v>
      </c>
      <c r="BF675" s="320">
        <v>22</v>
      </c>
      <c r="BG675" s="320">
        <v>1</v>
      </c>
      <c r="BH675" s="320">
        <v>1</v>
      </c>
      <c r="BI675" s="320">
        <v>20</v>
      </c>
      <c r="BJ675" s="320">
        <v>12</v>
      </c>
      <c r="BK675" s="398" t="s">
        <v>47</v>
      </c>
      <c r="BL675" s="320">
        <v>102</v>
      </c>
      <c r="BM675" s="23">
        <f t="shared" si="560"/>
        <v>4</v>
      </c>
      <c r="BN675" s="327" t="s">
        <v>31</v>
      </c>
      <c r="BO675" s="323">
        <v>12</v>
      </c>
      <c r="BP675" s="327" t="s">
        <v>902</v>
      </c>
      <c r="BQ675" s="320" t="s">
        <v>49</v>
      </c>
      <c r="BV675" s="331"/>
      <c r="BX675" s="23"/>
      <c r="BY675" s="327"/>
      <c r="BZ675" s="323">
        <v>12</v>
      </c>
      <c r="CA675" s="327" t="s">
        <v>527</v>
      </c>
      <c r="CB675" s="320" t="s">
        <v>49</v>
      </c>
      <c r="CG675" s="331"/>
      <c r="CI675" s="23"/>
      <c r="CJ675" s="327"/>
      <c r="CM675" s="324"/>
      <c r="CU675" s="327"/>
      <c r="CV675" s="323"/>
      <c r="CX675" s="324"/>
      <c r="CY675" s="324"/>
      <c r="CZ675" s="324"/>
      <c r="DA675" s="324"/>
      <c r="DB675" s="324"/>
      <c r="DC675" s="323"/>
      <c r="DD675" s="324"/>
      <c r="DG675" s="323"/>
      <c r="DN675" s="323"/>
      <c r="DR675" s="323"/>
      <c r="DS675" s="327"/>
      <c r="DY675" s="323"/>
      <c r="DZ675" s="324"/>
      <c r="EB675" s="327"/>
      <c r="ED675" s="327"/>
      <c r="EJ675" s="323"/>
      <c r="EV675" s="324"/>
      <c r="EY675" s="323"/>
      <c r="FG675" s="324"/>
      <c r="FI675" s="327"/>
      <c r="FJ675" s="282">
        <v>12</v>
      </c>
      <c r="FK675" s="284" t="s">
        <v>800</v>
      </c>
      <c r="FL675" s="288">
        <v>22</v>
      </c>
      <c r="FM675" s="288">
        <v>1</v>
      </c>
      <c r="FN675" s="288">
        <v>2</v>
      </c>
      <c r="FO675" s="288">
        <v>19</v>
      </c>
      <c r="FP675" s="288">
        <v>17</v>
      </c>
      <c r="FQ675" s="331" t="s">
        <v>47</v>
      </c>
      <c r="FR675" s="288">
        <v>95</v>
      </c>
      <c r="FS675" s="320">
        <f t="shared" si="570"/>
        <v>5</v>
      </c>
      <c r="FU675" s="282">
        <v>12</v>
      </c>
      <c r="FV675" s="284" t="s">
        <v>1992</v>
      </c>
      <c r="FW675" s="288">
        <v>22</v>
      </c>
      <c r="FX675" s="288">
        <v>1</v>
      </c>
      <c r="FY675" s="288">
        <v>1</v>
      </c>
      <c r="FZ675" s="288">
        <v>20</v>
      </c>
      <c r="GA675" s="288">
        <v>6</v>
      </c>
      <c r="GB675" s="331" t="s">
        <v>47</v>
      </c>
      <c r="GC675" s="288">
        <v>96</v>
      </c>
      <c r="GD675" s="324">
        <f t="shared" si="571"/>
        <v>4</v>
      </c>
      <c r="GF675" s="282">
        <v>12</v>
      </c>
      <c r="GG675" s="284" t="s">
        <v>2103</v>
      </c>
      <c r="GH675" s="318" t="s">
        <v>49</v>
      </c>
      <c r="GI675" s="288"/>
      <c r="GJ675" s="288"/>
      <c r="GK675" s="288"/>
      <c r="GL675" s="288"/>
      <c r="GM675" s="331"/>
      <c r="GN675" s="288"/>
      <c r="GQ675" s="282">
        <v>12</v>
      </c>
      <c r="GR675" s="284" t="s">
        <v>2139</v>
      </c>
      <c r="GS675" s="336" t="s">
        <v>49</v>
      </c>
      <c r="GT675" s="282"/>
      <c r="GU675" s="282"/>
      <c r="GV675" s="282"/>
      <c r="GW675" s="282"/>
      <c r="GX675" s="331"/>
      <c r="GY675" s="282"/>
      <c r="HB675" s="282">
        <v>12</v>
      </c>
      <c r="HC675" s="314" t="s">
        <v>1411</v>
      </c>
      <c r="HD675" s="336" t="s">
        <v>912</v>
      </c>
      <c r="HE675" s="282"/>
      <c r="HF675" s="282"/>
      <c r="HG675" s="282"/>
      <c r="HH675" s="282"/>
      <c r="HI675" s="331"/>
      <c r="HJ675" s="282"/>
      <c r="HM675" s="282">
        <v>12</v>
      </c>
      <c r="HN675" s="314" t="s">
        <v>2130</v>
      </c>
      <c r="HO675" s="336" t="s">
        <v>912</v>
      </c>
      <c r="HP675" s="282"/>
      <c r="HQ675" s="282"/>
      <c r="HR675" s="282"/>
      <c r="HS675" s="282"/>
      <c r="HT675" s="331"/>
      <c r="HU675" s="282"/>
      <c r="HX675" s="282">
        <v>12</v>
      </c>
      <c r="HY675" s="314" t="s">
        <v>581</v>
      </c>
      <c r="HZ675" s="282">
        <v>22</v>
      </c>
      <c r="IA675" s="282">
        <v>2</v>
      </c>
      <c r="IB675" s="282">
        <v>2</v>
      </c>
      <c r="IC675" s="282">
        <v>18</v>
      </c>
      <c r="ID675" s="282">
        <v>12</v>
      </c>
      <c r="IE675" s="331"/>
      <c r="IF675" s="282">
        <v>81</v>
      </c>
      <c r="IG675" s="320">
        <f t="shared" si="576"/>
        <v>8</v>
      </c>
      <c r="IH675" s="327"/>
      <c r="II675" s="323">
        <v>12</v>
      </c>
      <c r="IJ675" s="314" t="s">
        <v>2136</v>
      </c>
      <c r="IK675" s="3" t="s">
        <v>49</v>
      </c>
      <c r="IL675" s="288"/>
      <c r="IM675" s="288"/>
      <c r="IN675" s="288"/>
      <c r="IO675" s="288"/>
      <c r="IP675" s="331"/>
      <c r="IQ675" s="288"/>
      <c r="IR675" s="23"/>
      <c r="IS675" s="327"/>
      <c r="IU675" s="327"/>
      <c r="JD675" s="327"/>
    </row>
    <row r="676" spans="1:275" s="320" customFormat="1" x14ac:dyDescent="0.2">
      <c r="A676" s="323"/>
      <c r="C676" s="320">
        <f>SUM(C664:C675)</f>
        <v>264</v>
      </c>
      <c r="D676" s="324">
        <f>SUM(D664:D675)</f>
        <v>99</v>
      </c>
      <c r="E676" s="324">
        <f>SUM(E664:E675)</f>
        <v>66</v>
      </c>
      <c r="F676" s="324">
        <f>SUM(F664:F675)</f>
        <v>99</v>
      </c>
      <c r="G676" s="324">
        <f>SUM(G664:G675)</f>
        <v>394</v>
      </c>
      <c r="H676" s="331" t="s">
        <v>47</v>
      </c>
      <c r="I676" s="324">
        <f>SUM(I664:I675)</f>
        <v>394</v>
      </c>
      <c r="J676" s="324">
        <f>SUM(J664:J675)</f>
        <v>363</v>
      </c>
      <c r="K676" s="324"/>
      <c r="L676" s="323">
        <v>13</v>
      </c>
      <c r="M676" s="320" t="s">
        <v>1201</v>
      </c>
      <c r="N676" s="320">
        <v>26</v>
      </c>
      <c r="O676" s="320">
        <v>6</v>
      </c>
      <c r="P676" s="320">
        <v>4</v>
      </c>
      <c r="Q676" s="320">
        <v>16</v>
      </c>
      <c r="R676" s="323">
        <v>24</v>
      </c>
      <c r="S676" s="24" t="s">
        <v>47</v>
      </c>
      <c r="T676" s="320">
        <v>55</v>
      </c>
      <c r="U676" s="23">
        <f t="shared" si="556"/>
        <v>22</v>
      </c>
      <c r="V676" s="323" t="s">
        <v>31</v>
      </c>
      <c r="W676" s="323"/>
      <c r="Y676" s="324">
        <f>SUM(Y664:Y675)</f>
        <v>264</v>
      </c>
      <c r="Z676" s="324">
        <f>SUM(Z664:Z675)</f>
        <v>119</v>
      </c>
      <c r="AA676" s="324">
        <f>SUM(AA664:AA675)</f>
        <v>26</v>
      </c>
      <c r="AB676" s="324">
        <f>SUM(AB664:AB675)</f>
        <v>119</v>
      </c>
      <c r="AC676" s="324">
        <f>SUM(AC664:AC675)</f>
        <v>497</v>
      </c>
      <c r="AD676" s="331" t="s">
        <v>47</v>
      </c>
      <c r="AE676" s="324">
        <f>SUM(AE664:AE675)</f>
        <v>497</v>
      </c>
      <c r="AF676" s="320">
        <f>SUM(AF664:AF675)</f>
        <v>383</v>
      </c>
      <c r="AG676" s="327"/>
      <c r="AH676" s="323"/>
      <c r="AJ676" s="324">
        <f>SUM(AJ664:AJ675)</f>
        <v>264</v>
      </c>
      <c r="AK676" s="324">
        <f>SUM(AK664:AK675)</f>
        <v>107</v>
      </c>
      <c r="AL676" s="324">
        <f>SUM(AL664:AL675)</f>
        <v>50</v>
      </c>
      <c r="AM676" s="324">
        <f>SUM(AM664:AM675)</f>
        <v>107</v>
      </c>
      <c r="AN676" s="324">
        <f>SUM(AN664:AN675)</f>
        <v>438</v>
      </c>
      <c r="AO676" s="331" t="s">
        <v>47</v>
      </c>
      <c r="AP676" s="324">
        <f>SUM(AP664:AP675)</f>
        <v>438</v>
      </c>
      <c r="AQ676" s="320">
        <f>SUM(AQ664:AQ675)</f>
        <v>371</v>
      </c>
      <c r="AR676" s="327"/>
      <c r="AS676" s="323"/>
      <c r="AU676" s="324">
        <f>SUM(AU664:AU675)</f>
        <v>264</v>
      </c>
      <c r="AV676" s="324">
        <f>SUM(AV664:AV675)</f>
        <v>109</v>
      </c>
      <c r="AW676" s="324">
        <f>SUM(AW664:AW675)</f>
        <v>46</v>
      </c>
      <c r="AX676" s="324">
        <f>SUM(AX664:AX675)</f>
        <v>109</v>
      </c>
      <c r="AY676" s="324">
        <f>SUM(AY664:AY675)</f>
        <v>491</v>
      </c>
      <c r="AZ676" s="331" t="s">
        <v>47</v>
      </c>
      <c r="BA676" s="324">
        <f>SUM(BA664:BA675)</f>
        <v>491</v>
      </c>
      <c r="BB676" s="320">
        <f>SUM(BB664:BB675)</f>
        <v>373</v>
      </c>
      <c r="BC676" s="327"/>
      <c r="BD676" s="323"/>
      <c r="BF676" s="320">
        <f>SUM(BF664:BF675)</f>
        <v>264</v>
      </c>
      <c r="BG676" s="320">
        <f>SUM(BG664:BG675)</f>
        <v>119</v>
      </c>
      <c r="BH676" s="320">
        <f>SUM(BH664:BH675)</f>
        <v>26</v>
      </c>
      <c r="BI676" s="320">
        <f>SUM(BI664:BI675)</f>
        <v>119</v>
      </c>
      <c r="BJ676" s="320">
        <f>SUM(BJ664:BJ675)</f>
        <v>593</v>
      </c>
      <c r="BK676" s="398" t="s">
        <v>47</v>
      </c>
      <c r="BL676" s="320">
        <f>SUM(BL664:BL675)</f>
        <v>593</v>
      </c>
      <c r="BM676" s="320">
        <f>SUM(BM664:BM675)</f>
        <v>383</v>
      </c>
      <c r="BN676" s="327"/>
      <c r="BO676" s="323"/>
      <c r="BQ676" s="320">
        <f>SUM(BQ664:BQ675)</f>
        <v>220</v>
      </c>
      <c r="BR676" s="320">
        <f>SUM(BR664:BR675)</f>
        <v>98</v>
      </c>
      <c r="BS676" s="320">
        <f>SUM(BS664:BS675)</f>
        <v>24</v>
      </c>
      <c r="BT676" s="320">
        <f>SUM(BT664:BT675)</f>
        <v>98</v>
      </c>
      <c r="BU676" s="320">
        <f>SUM(BU664:BU675)</f>
        <v>454</v>
      </c>
      <c r="BV676" s="331" t="s">
        <v>47</v>
      </c>
      <c r="BW676" s="320">
        <f>SUM(BW664:BW675)</f>
        <v>454</v>
      </c>
      <c r="BX676" s="320">
        <f>SUM(BX664:BX675)</f>
        <v>318</v>
      </c>
      <c r="BY676" s="327"/>
      <c r="BZ676" s="323"/>
      <c r="CB676" s="320">
        <f>SUM(CB664:CB675)</f>
        <v>220</v>
      </c>
      <c r="CC676" s="320">
        <f>SUM(CC664:CC675)</f>
        <v>87</v>
      </c>
      <c r="CD676" s="320">
        <f>SUM(CD664:CD675)</f>
        <v>46</v>
      </c>
      <c r="CE676" s="320">
        <f>SUM(CE664:CE675)</f>
        <v>87</v>
      </c>
      <c r="CF676" s="320">
        <f>SUM(CF664:CF675)</f>
        <v>371</v>
      </c>
      <c r="CG676" s="331" t="s">
        <v>47</v>
      </c>
      <c r="CH676" s="320">
        <f>SUM(CH664:CH675)</f>
        <v>371</v>
      </c>
      <c r="CI676" s="320">
        <f>SUM(CI664:CI675)</f>
        <v>307</v>
      </c>
      <c r="CJ676" s="327"/>
      <c r="CM676" s="324"/>
      <c r="CU676" s="327"/>
      <c r="CV676" s="323"/>
      <c r="CX676" s="324"/>
      <c r="CY676" s="324"/>
      <c r="CZ676" s="324"/>
      <c r="DA676" s="324"/>
      <c r="DB676" s="324"/>
      <c r="DC676" s="323"/>
      <c r="DD676" s="324"/>
      <c r="DG676" s="323"/>
      <c r="DN676" s="323"/>
      <c r="DR676" s="323"/>
      <c r="DS676" s="327"/>
      <c r="DY676" s="323"/>
      <c r="DZ676" s="324"/>
      <c r="EB676" s="327"/>
      <c r="ED676" s="327"/>
      <c r="EJ676" s="323"/>
      <c r="EV676" s="324"/>
      <c r="EY676" s="323"/>
      <c r="FG676" s="324"/>
      <c r="FI676" s="327"/>
      <c r="FL676" s="320">
        <f>SUM(FL664:FL675)</f>
        <v>264</v>
      </c>
      <c r="FM676" s="320">
        <f>SUM(FM664:FM675)</f>
        <v>117</v>
      </c>
      <c r="FN676" s="320">
        <f>SUM(FN664:FN675)</f>
        <v>30</v>
      </c>
      <c r="FO676" s="320">
        <f>SUM(FO664:FO675)</f>
        <v>117</v>
      </c>
      <c r="FP676" s="320">
        <f>SUM(FP664:FP675)</f>
        <v>598</v>
      </c>
      <c r="FQ676" s="331" t="s">
        <v>47</v>
      </c>
      <c r="FR676" s="320">
        <f>SUM(FR664:FR675)</f>
        <v>598</v>
      </c>
      <c r="FS676" s="320">
        <f t="shared" si="570"/>
        <v>381</v>
      </c>
      <c r="FW676" s="320">
        <f>SUM(FW664:FW675)</f>
        <v>264</v>
      </c>
      <c r="FX676" s="320">
        <f>SUM(FX664:FX675)</f>
        <v>115</v>
      </c>
      <c r="FY676" s="320">
        <f>SUM(FY664:FY675)</f>
        <v>34</v>
      </c>
      <c r="FZ676" s="320">
        <f>SUM(FZ664:FZ675)</f>
        <v>115</v>
      </c>
      <c r="GA676" s="320">
        <f>SUM(GA664:GA675)</f>
        <v>566</v>
      </c>
      <c r="GB676" s="331" t="s">
        <v>47</v>
      </c>
      <c r="GC676" s="320">
        <f>SUM(GC664:GC675)</f>
        <v>566</v>
      </c>
      <c r="GD676" s="324">
        <f t="shared" si="571"/>
        <v>379</v>
      </c>
      <c r="GH676" s="320">
        <f>SUM(GH664:GH675)</f>
        <v>180</v>
      </c>
      <c r="GI676" s="320">
        <f>SUM(GI664:GI675)</f>
        <v>76</v>
      </c>
      <c r="GJ676" s="320">
        <f>SUM(GJ664:GJ675)</f>
        <v>28</v>
      </c>
      <c r="GK676" s="320">
        <f>SUM(GK664:GK675)</f>
        <v>76</v>
      </c>
      <c r="GL676" s="320">
        <f>SUM(GL664:GL675)</f>
        <v>409</v>
      </c>
      <c r="GM676" s="331" t="s">
        <v>47</v>
      </c>
      <c r="GN676" s="320">
        <f>SUM(GN664:GN675)</f>
        <v>409</v>
      </c>
      <c r="GO676" s="320">
        <f>SUM(3*GI676+GJ676)</f>
        <v>256</v>
      </c>
      <c r="GS676" s="320">
        <f>SUM(GS664:GS675)</f>
        <v>220</v>
      </c>
      <c r="GT676" s="320">
        <f>SUM(GT664:GT675)</f>
        <v>99</v>
      </c>
      <c r="GU676" s="320">
        <f>SUM(GU664:GU675)</f>
        <v>22</v>
      </c>
      <c r="GV676" s="320">
        <f>SUM(GV664:GV675)</f>
        <v>99</v>
      </c>
      <c r="GW676" s="320">
        <f>SUM(GW664:GW675)</f>
        <v>575</v>
      </c>
      <c r="GX676" s="331" t="s">
        <v>47</v>
      </c>
      <c r="GY676" s="320">
        <f>SUM(GY664:GY675)</f>
        <v>575</v>
      </c>
      <c r="GZ676" s="320">
        <f>SUM(3*GT676+GU676)</f>
        <v>319</v>
      </c>
      <c r="HC676" s="327"/>
      <c r="HD676" s="320">
        <f>SUM(HD664:HD675)</f>
        <v>180</v>
      </c>
      <c r="HE676" s="320">
        <f>SUM(HE664:HE675)</f>
        <v>81</v>
      </c>
      <c r="HF676" s="320">
        <f>SUM(HF664:HF675)</f>
        <v>18</v>
      </c>
      <c r="HG676" s="320">
        <f>SUM(HG664:HG675)</f>
        <v>81</v>
      </c>
      <c r="HH676" s="320">
        <f>SUM(HH664:HH675)</f>
        <v>452</v>
      </c>
      <c r="HI676" s="331" t="s">
        <v>47</v>
      </c>
      <c r="HJ676" s="320">
        <f>SUM(HJ664:HJ675)</f>
        <v>452</v>
      </c>
      <c r="HK676" s="320">
        <f>SUM(3*HE676+HF676)</f>
        <v>261</v>
      </c>
      <c r="HN676" s="327"/>
      <c r="HO676" s="320">
        <f>SUM(HO664:HO675)</f>
        <v>210</v>
      </c>
      <c r="HP676" s="320">
        <f>SUM(HP664:HP675)</f>
        <v>98</v>
      </c>
      <c r="HQ676" s="320">
        <f>SUM(HQ664:HQ675)</f>
        <v>24</v>
      </c>
      <c r="HR676" s="320">
        <f>SUM(HR664:HR675)</f>
        <v>98</v>
      </c>
      <c r="HS676" s="320">
        <f>SUM(HS664:HS675)</f>
        <v>557</v>
      </c>
      <c r="HT676" s="331" t="s">
        <v>47</v>
      </c>
      <c r="HU676" s="320">
        <f>SUM(HU664:HU675)</f>
        <v>557</v>
      </c>
      <c r="HV676" s="320">
        <f>SUM(3*HP676+HQ676)</f>
        <v>318</v>
      </c>
      <c r="HY676" s="327"/>
      <c r="HZ676" s="320">
        <f>SUM(HZ664:HZ675)</f>
        <v>264</v>
      </c>
      <c r="IA676" s="320">
        <f>SUM(IA664:IA675)</f>
        <v>109</v>
      </c>
      <c r="IB676" s="320">
        <f>SUM(IB664:IB675)</f>
        <v>46</v>
      </c>
      <c r="IC676" s="320">
        <f>SUM(IC664:IC675)</f>
        <v>109</v>
      </c>
      <c r="ID676" s="320">
        <f>SUM(ID664:ID675)</f>
        <v>515</v>
      </c>
      <c r="IE676" s="331" t="s">
        <v>47</v>
      </c>
      <c r="IF676" s="320">
        <f>SUM(IF664:IF675)</f>
        <v>515</v>
      </c>
      <c r="IG676" s="320">
        <f t="shared" si="576"/>
        <v>373</v>
      </c>
      <c r="IH676" s="327"/>
      <c r="II676" s="323"/>
      <c r="IJ676" s="327"/>
      <c r="IK676" s="324">
        <f>SUM(IK664:IK675)</f>
        <v>220</v>
      </c>
      <c r="IL676" s="320">
        <f>SUM(IL664:IL675)</f>
        <v>98</v>
      </c>
      <c r="IM676" s="320">
        <f>SUM(IM664:IM675)</f>
        <v>24</v>
      </c>
      <c r="IN676" s="320">
        <f>SUM(IN664:IN675)</f>
        <v>98</v>
      </c>
      <c r="IO676" s="320">
        <f>SUM(IO664:IO675)</f>
        <v>537</v>
      </c>
      <c r="IP676" s="331" t="s">
        <v>47</v>
      </c>
      <c r="IQ676" s="320">
        <f>SUM(IQ664:IQ675)</f>
        <v>537</v>
      </c>
      <c r="IR676" s="320">
        <f>SUM(IR664:IR675)</f>
        <v>318</v>
      </c>
      <c r="IS676" s="327"/>
      <c r="IU676" s="327"/>
      <c r="JD676" s="327"/>
    </row>
    <row r="677" spans="1:275" s="320" customFormat="1" x14ac:dyDescent="0.2">
      <c r="A677" s="323"/>
      <c r="L677" s="323">
        <v>14</v>
      </c>
      <c r="M677" s="320" t="s">
        <v>1273</v>
      </c>
      <c r="N677" s="320">
        <v>26</v>
      </c>
      <c r="O677" s="320">
        <v>1</v>
      </c>
      <c r="P677" s="320">
        <v>5</v>
      </c>
      <c r="Q677" s="320">
        <v>20</v>
      </c>
      <c r="R677" s="323">
        <v>14</v>
      </c>
      <c r="S677" s="24" t="s">
        <v>47</v>
      </c>
      <c r="T677" s="320">
        <v>67</v>
      </c>
      <c r="U677" s="23">
        <f t="shared" si="556"/>
        <v>8</v>
      </c>
      <c r="V677" s="323" t="s">
        <v>31</v>
      </c>
      <c r="W677" s="323"/>
      <c r="Y677" s="324"/>
      <c r="Z677" s="324"/>
      <c r="AA677" s="324"/>
      <c r="AB677" s="324"/>
      <c r="AC677" s="324"/>
      <c r="AE677" s="324"/>
      <c r="AG677" s="327"/>
      <c r="AH677" s="323"/>
      <c r="AJ677" s="324"/>
      <c r="AK677" s="324"/>
      <c r="AL677" s="324"/>
      <c r="AM677" s="324"/>
      <c r="AN677" s="324"/>
      <c r="AP677" s="324"/>
      <c r="AR677" s="327"/>
      <c r="AS677" s="323"/>
      <c r="AU677" s="324"/>
      <c r="AV677" s="324"/>
      <c r="AW677" s="324"/>
      <c r="AX677" s="324"/>
      <c r="AY677" s="324"/>
      <c r="AZ677" s="323"/>
      <c r="BA677" s="324"/>
      <c r="BC677" s="327"/>
      <c r="BD677" s="323"/>
      <c r="BN677" s="327"/>
      <c r="BO677" s="323"/>
      <c r="BQ677" s="324"/>
      <c r="BV677" s="323"/>
      <c r="BY677" s="327"/>
      <c r="BZ677" s="323"/>
      <c r="CB677" s="324"/>
      <c r="CJ677" s="327"/>
      <c r="CM677" s="324"/>
      <c r="CU677" s="327"/>
      <c r="CV677" s="323"/>
      <c r="CX677" s="324"/>
      <c r="CY677" s="324"/>
      <c r="CZ677" s="324"/>
      <c r="DA677" s="324"/>
      <c r="DB677" s="324"/>
      <c r="DC677" s="323"/>
      <c r="DD677" s="324"/>
      <c r="DG677" s="323"/>
      <c r="DN677" s="323"/>
      <c r="DR677" s="323"/>
      <c r="DS677" s="327"/>
      <c r="DY677" s="323"/>
      <c r="DZ677" s="324"/>
      <c r="EB677" s="282"/>
      <c r="EC677" s="283"/>
      <c r="ED677" s="327"/>
      <c r="EE677" s="285"/>
      <c r="EF677" s="282"/>
      <c r="EG677" s="282"/>
      <c r="EH677" s="282"/>
      <c r="EI677" s="282"/>
      <c r="EJ677" s="282"/>
      <c r="EK677" s="282"/>
      <c r="EL677" s="282"/>
      <c r="EM677" s="282"/>
      <c r="EN677" s="283"/>
      <c r="EP677" s="285"/>
      <c r="EQ677" s="282"/>
      <c r="ER677" s="282"/>
      <c r="ES677" s="282"/>
      <c r="ET677" s="282"/>
      <c r="EU677" s="282"/>
      <c r="EV677" s="282"/>
      <c r="EW677" s="282"/>
      <c r="EX677" s="286"/>
      <c r="EY677" s="323"/>
      <c r="FG677" s="324"/>
      <c r="FI677" s="327"/>
      <c r="GD677" s="324"/>
      <c r="GQ677" s="283"/>
      <c r="GS677" s="285"/>
      <c r="GZ677" s="282"/>
      <c r="HA677" s="286"/>
      <c r="HB677" s="283"/>
      <c r="HC677" s="327"/>
      <c r="HD677" s="285"/>
      <c r="HK677" s="282"/>
      <c r="HL677" s="286"/>
      <c r="HN677" s="327"/>
      <c r="HY677" s="327"/>
      <c r="IH677" s="327"/>
      <c r="IJ677" s="327"/>
      <c r="IU677" s="327"/>
      <c r="JD677" s="327"/>
    </row>
    <row r="678" spans="1:275" s="320" customFormat="1" x14ac:dyDescent="0.2">
      <c r="A678" s="323"/>
      <c r="L678" s="323"/>
      <c r="N678" s="320">
        <f>SUM(N664:N677)</f>
        <v>364</v>
      </c>
      <c r="O678" s="320">
        <f>SUM(O664:O677)</f>
        <v>148</v>
      </c>
      <c r="P678" s="320">
        <f>SUM(P664:P677)</f>
        <v>68</v>
      </c>
      <c r="Q678" s="320">
        <f>SUM(Q664:Q677)</f>
        <v>148</v>
      </c>
      <c r="R678" s="320">
        <f>SUM(R664:R677)</f>
        <v>574</v>
      </c>
      <c r="S678" s="331" t="s">
        <v>47</v>
      </c>
      <c r="T678" s="320">
        <f>SUM(T664:T677)</f>
        <v>574</v>
      </c>
      <c r="U678" s="320">
        <f>SUM(U664:U677)</f>
        <v>512</v>
      </c>
      <c r="W678" s="323"/>
      <c r="Y678" s="324"/>
      <c r="Z678" s="324"/>
      <c r="AA678" s="324"/>
      <c r="AB678" s="324"/>
      <c r="AC678" s="324"/>
      <c r="AE678" s="324"/>
      <c r="AG678" s="327"/>
      <c r="AH678" s="323"/>
      <c r="AJ678" s="324"/>
      <c r="AK678" s="324"/>
      <c r="AL678" s="324"/>
      <c r="AM678" s="324"/>
      <c r="AN678" s="324"/>
      <c r="AP678" s="324"/>
      <c r="AR678" s="327"/>
      <c r="AS678" s="323"/>
      <c r="AU678" s="324"/>
      <c r="AV678" s="324"/>
      <c r="AW678" s="324"/>
      <c r="AX678" s="324"/>
      <c r="AY678" s="324"/>
      <c r="AZ678" s="323"/>
      <c r="BA678" s="324"/>
      <c r="BC678" s="327"/>
      <c r="BD678" s="323"/>
      <c r="BN678" s="327"/>
      <c r="BO678" s="323"/>
      <c r="BQ678" s="324"/>
      <c r="BV678" s="323"/>
      <c r="BY678" s="327"/>
      <c r="BZ678" s="323"/>
      <c r="CB678" s="324"/>
      <c r="CJ678" s="327"/>
      <c r="CM678" s="324"/>
      <c r="CU678" s="327"/>
      <c r="CV678" s="323"/>
      <c r="CX678" s="324"/>
      <c r="CY678" s="324"/>
      <c r="CZ678" s="324"/>
      <c r="DA678" s="324"/>
      <c r="DB678" s="324"/>
      <c r="DC678" s="323"/>
      <c r="DD678" s="324"/>
      <c r="DG678" s="323"/>
      <c r="DN678" s="323"/>
      <c r="DQ678" s="282"/>
      <c r="DR678" s="283"/>
      <c r="DS678" s="327"/>
      <c r="DT678" s="285"/>
      <c r="DU678" s="282"/>
      <c r="DV678" s="282"/>
      <c r="DW678" s="282"/>
      <c r="DX678" s="282"/>
      <c r="DY678" s="282"/>
      <c r="DZ678" s="282"/>
      <c r="EA678" s="282"/>
      <c r="EB678" s="282"/>
      <c r="EC678" s="283"/>
      <c r="ED678" s="327"/>
      <c r="EE678" s="285"/>
      <c r="EF678" s="322"/>
      <c r="EG678" s="322"/>
      <c r="EH678" s="322"/>
      <c r="EI678" s="322"/>
      <c r="EJ678" s="322"/>
      <c r="EK678" s="322"/>
      <c r="EL678" s="322"/>
      <c r="EM678" s="282"/>
      <c r="EN678" s="283"/>
      <c r="EP678" s="285"/>
      <c r="EQ678" s="282"/>
      <c r="ER678" s="282"/>
      <c r="ES678" s="282"/>
      <c r="ET678" s="282"/>
      <c r="EU678" s="282"/>
      <c r="EV678" s="282"/>
      <c r="EW678" s="282"/>
      <c r="EX678" s="286"/>
      <c r="EY678" s="323"/>
      <c r="FG678" s="324"/>
      <c r="FI678" s="327"/>
      <c r="GD678" s="324"/>
      <c r="GQ678" s="283"/>
      <c r="GS678" s="285"/>
      <c r="GZ678" s="282"/>
      <c r="HA678" s="286"/>
      <c r="HC678" s="327"/>
      <c r="HN678" s="327"/>
      <c r="HY678" s="327"/>
      <c r="IH678" s="327"/>
      <c r="IJ678" s="327"/>
      <c r="IU678" s="327"/>
      <c r="JD678" s="327"/>
    </row>
    <row r="679" spans="1:275" s="320" customFormat="1" x14ac:dyDescent="0.2">
      <c r="A679" s="323"/>
      <c r="L679" s="323"/>
      <c r="R679" s="323"/>
      <c r="V679" s="327"/>
      <c r="W679" s="323"/>
      <c r="Y679" s="324"/>
      <c r="Z679" s="324"/>
      <c r="AA679" s="324"/>
      <c r="AB679" s="324"/>
      <c r="AC679" s="324"/>
      <c r="AE679" s="324"/>
      <c r="AG679" s="327"/>
      <c r="AH679" s="323"/>
      <c r="AJ679" s="324"/>
      <c r="AK679" s="324"/>
      <c r="AL679" s="324"/>
      <c r="AM679" s="324"/>
      <c r="AN679" s="324"/>
      <c r="AP679" s="324"/>
      <c r="AR679" s="327"/>
      <c r="AS679" s="323"/>
      <c r="AU679" s="324"/>
      <c r="AV679" s="324"/>
      <c r="AW679" s="324"/>
      <c r="AX679" s="324"/>
      <c r="AY679" s="324"/>
      <c r="AZ679" s="323"/>
      <c r="BA679" s="324"/>
      <c r="BC679" s="327"/>
      <c r="BD679" s="323"/>
      <c r="BN679" s="327"/>
      <c r="BO679" s="323"/>
      <c r="BQ679" s="324"/>
      <c r="BV679" s="323"/>
      <c r="BY679" s="327"/>
      <c r="BZ679" s="323"/>
      <c r="CB679" s="324"/>
      <c r="CJ679" s="327"/>
      <c r="CM679" s="324"/>
      <c r="CU679" s="327"/>
      <c r="CV679" s="323"/>
      <c r="CX679" s="324"/>
      <c r="CY679" s="324"/>
      <c r="CZ679" s="324"/>
      <c r="DA679" s="324"/>
      <c r="DB679" s="324"/>
      <c r="DC679" s="323"/>
      <c r="DD679" s="324"/>
      <c r="DG679" s="323"/>
      <c r="DN679" s="323"/>
      <c r="DQ679" s="282"/>
      <c r="DR679" s="283"/>
      <c r="DS679" s="327"/>
      <c r="DT679" s="285"/>
      <c r="DU679" s="282"/>
      <c r="DV679" s="282"/>
      <c r="DW679" s="282"/>
      <c r="DX679" s="282"/>
      <c r="DY679" s="282"/>
      <c r="DZ679" s="282"/>
      <c r="EA679" s="282"/>
      <c r="EB679" s="282"/>
      <c r="EC679" s="283"/>
      <c r="ED679" s="327"/>
      <c r="EE679" s="285"/>
      <c r="EF679" s="322"/>
      <c r="EG679" s="322"/>
      <c r="EH679" s="322"/>
      <c r="EI679" s="322"/>
      <c r="EJ679" s="322"/>
      <c r="EK679" s="322"/>
      <c r="EL679" s="322"/>
      <c r="EM679" s="282"/>
      <c r="EN679" s="283"/>
      <c r="EP679" s="285"/>
      <c r="EQ679" s="282"/>
      <c r="ER679" s="282"/>
      <c r="ES679" s="282"/>
      <c r="ET679" s="282"/>
      <c r="EU679" s="282"/>
      <c r="EV679" s="282"/>
      <c r="EW679" s="282"/>
      <c r="EX679" s="286"/>
      <c r="EY679" s="323"/>
      <c r="FG679" s="324"/>
      <c r="FI679" s="327"/>
      <c r="FJ679" s="283"/>
      <c r="FL679" s="285"/>
      <c r="FS679" s="282"/>
      <c r="FT679" s="286"/>
      <c r="GD679" s="324"/>
      <c r="GF679" s="283"/>
      <c r="GH679" s="285"/>
      <c r="GO679" s="282"/>
      <c r="GP679" s="286"/>
      <c r="HC679" s="327"/>
      <c r="HN679" s="327"/>
      <c r="HY679" s="327"/>
      <c r="IH679" s="327"/>
      <c r="IJ679" s="327"/>
      <c r="IU679" s="327"/>
      <c r="JD679" s="327"/>
    </row>
    <row r="680" spans="1:275" s="327" customFormat="1" x14ac:dyDescent="0.2">
      <c r="B680" s="163" t="s">
        <v>1223</v>
      </c>
      <c r="M680" s="163" t="s">
        <v>1324</v>
      </c>
      <c r="X680" s="163" t="s">
        <v>1377</v>
      </c>
      <c r="AI680" s="163" t="s">
        <v>1378</v>
      </c>
      <c r="AT680" s="163" t="s">
        <v>1379</v>
      </c>
      <c r="BE680" s="163" t="s">
        <v>1651</v>
      </c>
      <c r="BP680" s="163" t="s">
        <v>1380</v>
      </c>
      <c r="CA680" s="163" t="s">
        <v>1381</v>
      </c>
      <c r="CL680" s="163" t="s">
        <v>2158</v>
      </c>
      <c r="CU680" s="337"/>
      <c r="CW680" s="163" t="s">
        <v>2161</v>
      </c>
      <c r="DG680" s="312"/>
      <c r="DH680" s="5" t="s">
        <v>2162</v>
      </c>
      <c r="DI680" s="328"/>
      <c r="DJ680" s="328"/>
      <c r="DK680" s="328"/>
      <c r="DL680" s="328"/>
      <c r="DM680" s="328"/>
      <c r="DN680" s="328"/>
      <c r="DO680" s="328"/>
      <c r="DP680" s="328"/>
      <c r="DR680" s="312"/>
      <c r="DS680" s="5" t="s">
        <v>2163</v>
      </c>
      <c r="DT680" s="328"/>
      <c r="DU680" s="328"/>
      <c r="DV680" s="328"/>
      <c r="DW680" s="328"/>
      <c r="DX680" s="328"/>
      <c r="DY680" s="328"/>
      <c r="DZ680" s="328"/>
      <c r="EA680" s="328"/>
      <c r="EC680" s="312"/>
      <c r="ED680" s="5" t="s">
        <v>2177</v>
      </c>
      <c r="EE680" s="328"/>
      <c r="EF680" s="328"/>
      <c r="EG680" s="328"/>
      <c r="EH680" s="328"/>
      <c r="EI680" s="328"/>
      <c r="EJ680" s="328"/>
      <c r="EK680" s="328"/>
      <c r="EL680" s="328"/>
      <c r="EN680" s="337"/>
      <c r="EO680" s="5" t="s">
        <v>2178</v>
      </c>
      <c r="EP680" s="424"/>
      <c r="EW680" s="337"/>
      <c r="EX680" s="307"/>
      <c r="EY680" s="420"/>
      <c r="EZ680" s="31" t="s">
        <v>1908</v>
      </c>
      <c r="FK680" s="5" t="s">
        <v>2213</v>
      </c>
      <c r="FU680" s="337"/>
      <c r="FV680" s="5" t="s">
        <v>2197</v>
      </c>
      <c r="FW680" s="424"/>
      <c r="FX680" s="337"/>
      <c r="FY680" s="337"/>
      <c r="FZ680" s="337"/>
      <c r="GA680" s="337"/>
      <c r="GB680" s="337"/>
      <c r="GC680" s="337"/>
      <c r="GD680" s="337"/>
      <c r="GF680" s="337"/>
      <c r="GG680" s="5" t="s">
        <v>2211</v>
      </c>
      <c r="GH680" s="424"/>
      <c r="GI680" s="337"/>
      <c r="GJ680" s="337"/>
      <c r="GK680" s="337"/>
      <c r="GL680" s="337"/>
      <c r="GM680" s="337"/>
      <c r="GN680" s="337"/>
      <c r="GO680" s="337"/>
      <c r="GR680" s="5" t="s">
        <v>2200</v>
      </c>
      <c r="HA680" s="337"/>
      <c r="HC680" s="5" t="s">
        <v>2203</v>
      </c>
      <c r="HL680" s="337"/>
      <c r="HN680" s="5" t="s">
        <v>2202</v>
      </c>
      <c r="HW680" s="337"/>
      <c r="HY680" s="5" t="s">
        <v>2206</v>
      </c>
      <c r="IJ680" s="5" t="s">
        <v>2209</v>
      </c>
    </row>
    <row r="681" spans="1:275" s="320" customFormat="1" x14ac:dyDescent="0.2">
      <c r="A681" s="323">
        <v>1</v>
      </c>
      <c r="B681" s="320" t="s">
        <v>415</v>
      </c>
      <c r="C681" s="320">
        <v>22</v>
      </c>
      <c r="D681" s="320">
        <v>16</v>
      </c>
      <c r="E681" s="320">
        <v>0</v>
      </c>
      <c r="F681" s="320">
        <v>6</v>
      </c>
      <c r="G681" s="320">
        <v>42</v>
      </c>
      <c r="H681" s="24" t="s">
        <v>47</v>
      </c>
      <c r="I681" s="320">
        <v>24</v>
      </c>
      <c r="J681" s="23">
        <f t="shared" ref="J681:J692" si="578">SUM(3*D681+E681)</f>
        <v>48</v>
      </c>
      <c r="K681" s="23"/>
      <c r="L681" s="323">
        <v>1</v>
      </c>
      <c r="M681" s="320" t="s">
        <v>1311</v>
      </c>
      <c r="N681" s="320">
        <v>26</v>
      </c>
      <c r="O681" s="320">
        <v>17</v>
      </c>
      <c r="P681" s="320">
        <v>8</v>
      </c>
      <c r="Q681" s="320">
        <v>1</v>
      </c>
      <c r="R681" s="323">
        <v>57</v>
      </c>
      <c r="S681" s="24" t="s">
        <v>47</v>
      </c>
      <c r="T681" s="320">
        <v>26</v>
      </c>
      <c r="U681" s="23">
        <f t="shared" ref="U681:U694" si="579">SUM(3*O681+P681)</f>
        <v>59</v>
      </c>
      <c r="V681" s="320" t="s">
        <v>32</v>
      </c>
      <c r="W681" s="323">
        <v>1</v>
      </c>
      <c r="X681" s="320" t="s">
        <v>524</v>
      </c>
      <c r="Y681" s="324">
        <v>18</v>
      </c>
      <c r="Z681" s="324">
        <v>18</v>
      </c>
      <c r="AA681" s="324">
        <v>0</v>
      </c>
      <c r="AB681" s="324">
        <v>0</v>
      </c>
      <c r="AC681" s="324">
        <v>66</v>
      </c>
      <c r="AD681" s="24" t="s">
        <v>47</v>
      </c>
      <c r="AE681" s="324">
        <v>6</v>
      </c>
      <c r="AF681" s="23">
        <f t="shared" ref="AF681:AF690" si="580">SUM(3*Z681+AA681)</f>
        <v>54</v>
      </c>
      <c r="AG681" s="30" t="s">
        <v>32</v>
      </c>
      <c r="AH681" s="323">
        <v>1</v>
      </c>
      <c r="AI681" s="320" t="s">
        <v>264</v>
      </c>
      <c r="AJ681" s="324">
        <v>22</v>
      </c>
      <c r="AK681" s="324">
        <v>21</v>
      </c>
      <c r="AL681" s="324">
        <v>1</v>
      </c>
      <c r="AM681" s="324">
        <v>0</v>
      </c>
      <c r="AN681" s="324">
        <v>119</v>
      </c>
      <c r="AO681" s="24" t="s">
        <v>47</v>
      </c>
      <c r="AP681" s="324">
        <v>11</v>
      </c>
      <c r="AQ681" s="23">
        <f t="shared" ref="AQ681:AQ692" si="581">SUM(3*AK681+AL681)</f>
        <v>64</v>
      </c>
      <c r="AR681" s="30" t="s">
        <v>0</v>
      </c>
      <c r="AS681" s="323">
        <v>1</v>
      </c>
      <c r="AT681" s="320" t="s">
        <v>15</v>
      </c>
      <c r="AU681" s="324">
        <v>22</v>
      </c>
      <c r="AV681" s="324">
        <v>18</v>
      </c>
      <c r="AW681" s="324">
        <v>2</v>
      </c>
      <c r="AX681" s="324">
        <v>2</v>
      </c>
      <c r="AY681" s="324">
        <v>61</v>
      </c>
      <c r="AZ681" s="24" t="s">
        <v>47</v>
      </c>
      <c r="BA681" s="324">
        <v>16</v>
      </c>
      <c r="BB681" s="23">
        <f t="shared" ref="BB681:BB692" si="582">SUM(3*AV681+AW681)</f>
        <v>56</v>
      </c>
      <c r="BC681" s="30" t="s">
        <v>32</v>
      </c>
      <c r="BD681" s="323">
        <v>1</v>
      </c>
      <c r="BE681" s="320" t="s">
        <v>1632</v>
      </c>
      <c r="BF681" s="320">
        <v>22</v>
      </c>
      <c r="BG681" s="320">
        <v>19</v>
      </c>
      <c r="BH681" s="320">
        <v>2</v>
      </c>
      <c r="BI681" s="320">
        <v>1</v>
      </c>
      <c r="BJ681" s="320">
        <v>77</v>
      </c>
      <c r="BK681" s="18" t="s">
        <v>47</v>
      </c>
      <c r="BL681" s="320">
        <v>14</v>
      </c>
      <c r="BM681" s="23">
        <f t="shared" ref="BM681:BM692" si="583">SUM(3*BG681+BH681)</f>
        <v>59</v>
      </c>
      <c r="BN681" s="30" t="s">
        <v>0</v>
      </c>
      <c r="BO681" s="323">
        <v>1</v>
      </c>
      <c r="BP681" s="327" t="s">
        <v>1307</v>
      </c>
      <c r="BQ681" s="320">
        <v>22</v>
      </c>
      <c r="BR681" s="320">
        <v>17</v>
      </c>
      <c r="BS681" s="320">
        <v>3</v>
      </c>
      <c r="BT681" s="320">
        <v>2</v>
      </c>
      <c r="BU681" s="320">
        <v>63</v>
      </c>
      <c r="BV681" s="24" t="s">
        <v>47</v>
      </c>
      <c r="BW681" s="320">
        <v>18</v>
      </c>
      <c r="BX681" s="23">
        <f t="shared" ref="BX681:BX692" si="584">SUM(3*BR681+BS681)</f>
        <v>54</v>
      </c>
      <c r="BY681" s="30" t="s">
        <v>0</v>
      </c>
      <c r="BZ681" s="323">
        <v>1</v>
      </c>
      <c r="CA681" s="327" t="s">
        <v>736</v>
      </c>
      <c r="CB681" s="320">
        <v>22</v>
      </c>
      <c r="CC681" s="320">
        <v>20</v>
      </c>
      <c r="CD681" s="320">
        <v>0</v>
      </c>
      <c r="CE681" s="320">
        <v>2</v>
      </c>
      <c r="CF681" s="320">
        <v>76</v>
      </c>
      <c r="CG681" s="24" t="s">
        <v>47</v>
      </c>
      <c r="CH681" s="320">
        <v>20</v>
      </c>
      <c r="CI681" s="23">
        <f t="shared" ref="CI681:CI692" si="585">SUM(3*CC681+CD681)</f>
        <v>60</v>
      </c>
      <c r="CJ681" s="30" t="s">
        <v>32</v>
      </c>
      <c r="CK681" s="282">
        <v>1</v>
      </c>
      <c r="CL681" s="284" t="s">
        <v>633</v>
      </c>
      <c r="CM681" s="288">
        <v>18</v>
      </c>
      <c r="CN681" s="288">
        <v>13</v>
      </c>
      <c r="CO681" s="288">
        <v>1</v>
      </c>
      <c r="CP681" s="288">
        <v>4</v>
      </c>
      <c r="CQ681" s="288">
        <v>61</v>
      </c>
      <c r="CR681" s="323" t="s">
        <v>47</v>
      </c>
      <c r="CS681" s="282">
        <v>22</v>
      </c>
      <c r="CT681" s="320">
        <f t="shared" ref="CT681:CT691" si="586">SUM(3*CN681+CO681)</f>
        <v>40</v>
      </c>
      <c r="CU681" s="327" t="s">
        <v>32</v>
      </c>
      <c r="CV681" s="282">
        <v>1</v>
      </c>
      <c r="CW681" s="284" t="s">
        <v>2053</v>
      </c>
      <c r="CX681" s="288">
        <v>14</v>
      </c>
      <c r="CY681" s="288">
        <v>13</v>
      </c>
      <c r="CZ681" s="288">
        <v>0</v>
      </c>
      <c r="DA681" s="288">
        <v>1</v>
      </c>
      <c r="DB681" s="288">
        <v>54</v>
      </c>
      <c r="DC681" s="323" t="s">
        <v>47</v>
      </c>
      <c r="DD681" s="288">
        <v>9</v>
      </c>
      <c r="DE681" s="320">
        <f t="shared" ref="DE681:DE689" si="587">SUM(3*CY681+CZ681)</f>
        <v>39</v>
      </c>
      <c r="DG681" s="282">
        <v>1</v>
      </c>
      <c r="DH681" s="284" t="s">
        <v>270</v>
      </c>
      <c r="DI681" s="288">
        <v>18</v>
      </c>
      <c r="DJ681" s="288">
        <v>17</v>
      </c>
      <c r="DK681" s="288">
        <v>0</v>
      </c>
      <c r="DL681" s="288">
        <v>1</v>
      </c>
      <c r="DM681" s="288">
        <v>125</v>
      </c>
      <c r="DN681" s="323" t="s">
        <v>47</v>
      </c>
      <c r="DO681" s="288">
        <v>10</v>
      </c>
      <c r="DP681" s="320">
        <f t="shared" ref="DP681:DP691" si="588">SUM(3*DJ681+DK681)</f>
        <v>51</v>
      </c>
      <c r="DQ681" s="327" t="s">
        <v>32</v>
      </c>
      <c r="DR681" s="282">
        <v>1</v>
      </c>
      <c r="DS681" s="314" t="s">
        <v>1624</v>
      </c>
      <c r="DT681" s="288">
        <v>18</v>
      </c>
      <c r="DU681" s="288">
        <v>15</v>
      </c>
      <c r="DV681" s="288">
        <v>1</v>
      </c>
      <c r="DW681" s="288">
        <v>2</v>
      </c>
      <c r="DX681" s="288">
        <v>60</v>
      </c>
      <c r="DY681" s="323" t="s">
        <v>47</v>
      </c>
      <c r="DZ681" s="288">
        <v>19</v>
      </c>
      <c r="EA681" s="320">
        <f t="shared" ref="EA681:EA691" si="589">SUM(3*DU681+DV681)</f>
        <v>46</v>
      </c>
      <c r="EB681" s="340" t="s">
        <v>0</v>
      </c>
      <c r="EC681" s="282">
        <v>1</v>
      </c>
      <c r="ED681" s="340" t="s">
        <v>1291</v>
      </c>
      <c r="EE681" s="295">
        <v>16</v>
      </c>
      <c r="EF681" s="295">
        <v>14</v>
      </c>
      <c r="EG681" s="295">
        <v>2</v>
      </c>
      <c r="EH681" s="295">
        <v>0</v>
      </c>
      <c r="EI681" s="295">
        <v>57</v>
      </c>
      <c r="EJ681" s="323" t="s">
        <v>47</v>
      </c>
      <c r="EK681" s="295">
        <v>11</v>
      </c>
      <c r="EL681" s="320">
        <f t="shared" ref="EL681:EL689" si="590">SUM(3*EF681+EG681)</f>
        <v>44</v>
      </c>
      <c r="EM681" s="327" t="s">
        <v>32</v>
      </c>
      <c r="EN681" s="282">
        <v>1</v>
      </c>
      <c r="EO681" s="284" t="s">
        <v>1681</v>
      </c>
      <c r="EP681" s="288">
        <v>18</v>
      </c>
      <c r="EQ681" s="288">
        <v>14</v>
      </c>
      <c r="ER681" s="288">
        <v>3</v>
      </c>
      <c r="ES681" s="288">
        <v>1</v>
      </c>
      <c r="ET681" s="288">
        <v>62</v>
      </c>
      <c r="EU681" s="323" t="s">
        <v>47</v>
      </c>
      <c r="EV681" s="288">
        <v>15</v>
      </c>
      <c r="EW681" s="320">
        <f t="shared" ref="EW681:EW691" si="591">SUM(3*EQ681+ER681)</f>
        <v>45</v>
      </c>
      <c r="EX681" s="327" t="s">
        <v>32</v>
      </c>
      <c r="EY681" s="323">
        <v>1</v>
      </c>
      <c r="EZ681" s="18" t="s">
        <v>437</v>
      </c>
      <c r="FA681" s="320">
        <v>18</v>
      </c>
      <c r="FB681" s="334">
        <v>14</v>
      </c>
      <c r="FC681" s="334">
        <v>2</v>
      </c>
      <c r="FD681" s="334">
        <v>2</v>
      </c>
      <c r="FE681" s="324">
        <v>79</v>
      </c>
      <c r="FF681" s="323" t="s">
        <v>47</v>
      </c>
      <c r="FG681" s="324">
        <v>27</v>
      </c>
      <c r="FH681" s="324">
        <f t="shared" ref="FH681:FH691" si="592">SUM(3*FB681+FC681)</f>
        <v>44</v>
      </c>
      <c r="FI681" s="323" t="s">
        <v>32</v>
      </c>
      <c r="FJ681" s="282">
        <v>1</v>
      </c>
      <c r="FK681" s="284" t="s">
        <v>866</v>
      </c>
      <c r="FL681" s="288">
        <v>20</v>
      </c>
      <c r="FM681" s="288">
        <v>18</v>
      </c>
      <c r="FN681" s="288">
        <v>1</v>
      </c>
      <c r="FO681" s="288">
        <v>1</v>
      </c>
      <c r="FP681" s="288">
        <v>96</v>
      </c>
      <c r="FQ681" s="331" t="s">
        <v>47</v>
      </c>
      <c r="FR681" s="282">
        <v>22</v>
      </c>
      <c r="FS681" s="320">
        <f t="shared" ref="FS681:FS691" si="593">SUM(3*FM681+FN681)</f>
        <v>55</v>
      </c>
      <c r="FT681" s="327" t="s">
        <v>32</v>
      </c>
      <c r="FU681" s="282">
        <v>1</v>
      </c>
      <c r="FV681" s="284" t="s">
        <v>1638</v>
      </c>
      <c r="FW681" s="288">
        <v>18</v>
      </c>
      <c r="FX681" s="288">
        <v>13</v>
      </c>
      <c r="FY681" s="288">
        <v>2</v>
      </c>
      <c r="FZ681" s="288">
        <v>3</v>
      </c>
      <c r="GA681" s="288">
        <v>52</v>
      </c>
      <c r="GB681" s="331" t="s">
        <v>47</v>
      </c>
      <c r="GC681" s="288">
        <v>21</v>
      </c>
      <c r="GD681" s="324">
        <f t="shared" ref="GD681:GD690" si="594">SUM(3*FX681+FY681)</f>
        <v>41</v>
      </c>
      <c r="GE681" s="327" t="s">
        <v>32</v>
      </c>
      <c r="GF681" s="282">
        <v>1</v>
      </c>
      <c r="GG681" s="284" t="s">
        <v>1682</v>
      </c>
      <c r="GH681" s="288">
        <v>18</v>
      </c>
      <c r="GI681" s="288">
        <v>14</v>
      </c>
      <c r="GJ681" s="288">
        <v>2</v>
      </c>
      <c r="GK681" s="288">
        <v>2</v>
      </c>
      <c r="GL681" s="288">
        <v>51</v>
      </c>
      <c r="GM681" s="331" t="s">
        <v>47</v>
      </c>
      <c r="GN681" s="288">
        <v>22</v>
      </c>
      <c r="GO681" s="320">
        <f t="shared" ref="GO681:GO690" si="595">SUM(3*GI681+GJ681)</f>
        <v>44</v>
      </c>
      <c r="GP681" s="327" t="s">
        <v>32</v>
      </c>
      <c r="GQ681" s="282">
        <v>1</v>
      </c>
      <c r="GR681" s="342" t="s">
        <v>1312</v>
      </c>
      <c r="GS681" s="295">
        <v>20</v>
      </c>
      <c r="GT681" s="295">
        <v>20</v>
      </c>
      <c r="GU681" s="295">
        <v>0</v>
      </c>
      <c r="GV681" s="295">
        <v>0</v>
      </c>
      <c r="GW681" s="295">
        <v>76</v>
      </c>
      <c r="GX681" s="331" t="s">
        <v>47</v>
      </c>
      <c r="GY681" s="295">
        <v>11</v>
      </c>
      <c r="GZ681" s="320">
        <f t="shared" ref="GZ681:GZ691" si="596">SUM(3*GT681+GU681)</f>
        <v>60</v>
      </c>
      <c r="HA681" s="327" t="s">
        <v>32</v>
      </c>
      <c r="HB681" s="282">
        <v>1</v>
      </c>
      <c r="HC681" s="357" t="s">
        <v>566</v>
      </c>
      <c r="HD681" s="295">
        <v>20</v>
      </c>
      <c r="HE681" s="295">
        <v>17</v>
      </c>
      <c r="HF681" s="295">
        <v>3</v>
      </c>
      <c r="HG681" s="295">
        <v>0</v>
      </c>
      <c r="HH681" s="295">
        <v>102</v>
      </c>
      <c r="HI681" s="331" t="s">
        <v>47</v>
      </c>
      <c r="HJ681" s="295">
        <v>16</v>
      </c>
      <c r="HK681" s="320">
        <f t="shared" ref="HK681:HK691" si="597">SUM(3*HE681+HF681)</f>
        <v>54</v>
      </c>
      <c r="HL681" s="327" t="s">
        <v>32</v>
      </c>
      <c r="HM681" s="282">
        <v>1</v>
      </c>
      <c r="HN681" s="357" t="s">
        <v>580</v>
      </c>
      <c r="HO681" s="295">
        <v>20</v>
      </c>
      <c r="HP681" s="295">
        <v>19</v>
      </c>
      <c r="HQ681" s="295">
        <v>0</v>
      </c>
      <c r="HR681" s="295">
        <v>1</v>
      </c>
      <c r="HS681" s="295">
        <v>74</v>
      </c>
      <c r="HT681" s="331" t="s">
        <v>47</v>
      </c>
      <c r="HU681" s="295">
        <v>13</v>
      </c>
      <c r="HV681" s="320">
        <f t="shared" ref="HV681:HV691" si="598">SUM(3*HP681+HQ681)</f>
        <v>57</v>
      </c>
      <c r="HW681" s="327" t="s">
        <v>32</v>
      </c>
      <c r="HX681" s="323">
        <v>1</v>
      </c>
      <c r="HY681" s="357" t="s">
        <v>1417</v>
      </c>
      <c r="HZ681" s="295">
        <v>20</v>
      </c>
      <c r="IA681" s="295">
        <v>18</v>
      </c>
      <c r="IB681" s="295">
        <v>0</v>
      </c>
      <c r="IC681" s="295">
        <v>2</v>
      </c>
      <c r="ID681" s="295">
        <v>88</v>
      </c>
      <c r="IE681" s="331" t="s">
        <v>47</v>
      </c>
      <c r="IF681" s="295">
        <v>21</v>
      </c>
      <c r="IG681" s="23">
        <f t="shared" ref="IG681:IG691" si="599">SUM(3*HZ681+IA681)</f>
        <v>78</v>
      </c>
      <c r="IH681" s="320" t="s">
        <v>32</v>
      </c>
      <c r="II681" s="323">
        <v>1</v>
      </c>
      <c r="IJ681" s="314" t="s">
        <v>1685</v>
      </c>
      <c r="IK681" s="288">
        <v>18</v>
      </c>
      <c r="IL681" s="288">
        <v>12</v>
      </c>
      <c r="IM681" s="288">
        <v>5</v>
      </c>
      <c r="IN681" s="288">
        <v>1</v>
      </c>
      <c r="IO681" s="288">
        <v>52</v>
      </c>
      <c r="IP681" s="24" t="s">
        <v>47</v>
      </c>
      <c r="IQ681" s="282">
        <v>20</v>
      </c>
      <c r="IR681" s="23">
        <f t="shared" ref="IR681:IR690" si="600">SUM(3*IL681+IM681)</f>
        <v>41</v>
      </c>
      <c r="IS681" s="320" t="s">
        <v>32</v>
      </c>
      <c r="IU681" s="327"/>
      <c r="JD681" s="327"/>
    </row>
    <row r="682" spans="1:275" s="320" customFormat="1" x14ac:dyDescent="0.2">
      <c r="A682" s="323">
        <v>2</v>
      </c>
      <c r="B682" s="320" t="s">
        <v>1204</v>
      </c>
      <c r="C682" s="320">
        <v>22</v>
      </c>
      <c r="D682" s="320">
        <v>15</v>
      </c>
      <c r="E682" s="320">
        <v>2</v>
      </c>
      <c r="F682" s="320">
        <v>5</v>
      </c>
      <c r="G682" s="320">
        <v>54</v>
      </c>
      <c r="H682" s="24" t="s">
        <v>47</v>
      </c>
      <c r="I682" s="320">
        <v>27</v>
      </c>
      <c r="J682" s="23">
        <f t="shared" si="578"/>
        <v>47</v>
      </c>
      <c r="K682" s="23"/>
      <c r="L682" s="323">
        <v>2</v>
      </c>
      <c r="M682" s="320" t="s">
        <v>1264</v>
      </c>
      <c r="N682" s="320">
        <v>26</v>
      </c>
      <c r="O682" s="320">
        <v>16</v>
      </c>
      <c r="P682" s="320">
        <v>7</v>
      </c>
      <c r="Q682" s="320">
        <v>3</v>
      </c>
      <c r="R682" s="323">
        <v>60</v>
      </c>
      <c r="S682" s="24" t="s">
        <v>47</v>
      </c>
      <c r="T682" s="320">
        <v>23</v>
      </c>
      <c r="U682" s="23">
        <f t="shared" si="579"/>
        <v>55</v>
      </c>
      <c r="V682" s="320" t="s">
        <v>32</v>
      </c>
      <c r="W682" s="323">
        <v>2</v>
      </c>
      <c r="X682" s="320" t="s">
        <v>62</v>
      </c>
      <c r="Y682" s="324">
        <v>18</v>
      </c>
      <c r="Z682" s="324">
        <v>11</v>
      </c>
      <c r="AA682" s="324">
        <v>2</v>
      </c>
      <c r="AB682" s="324">
        <v>5</v>
      </c>
      <c r="AC682" s="324">
        <v>49</v>
      </c>
      <c r="AD682" s="24" t="s">
        <v>47</v>
      </c>
      <c r="AE682" s="324">
        <v>25</v>
      </c>
      <c r="AF682" s="23">
        <f t="shared" si="580"/>
        <v>35</v>
      </c>
      <c r="AG682" s="30"/>
      <c r="AH682" s="323">
        <v>2</v>
      </c>
      <c r="AI682" s="320" t="s">
        <v>12</v>
      </c>
      <c r="AJ682" s="324">
        <v>22</v>
      </c>
      <c r="AK682" s="324">
        <v>17</v>
      </c>
      <c r="AL682" s="324">
        <v>0</v>
      </c>
      <c r="AM682" s="324">
        <v>5</v>
      </c>
      <c r="AN682" s="324">
        <v>72</v>
      </c>
      <c r="AO682" s="24" t="s">
        <v>47</v>
      </c>
      <c r="AP682" s="324">
        <v>29</v>
      </c>
      <c r="AQ682" s="23">
        <f t="shared" si="581"/>
        <v>51</v>
      </c>
      <c r="AR682" s="30"/>
      <c r="AS682" s="323">
        <v>2</v>
      </c>
      <c r="AT682" s="320" t="s">
        <v>120</v>
      </c>
      <c r="AU682" s="324">
        <v>22</v>
      </c>
      <c r="AV682" s="324">
        <v>17</v>
      </c>
      <c r="AW682" s="324">
        <v>1</v>
      </c>
      <c r="AX682" s="324">
        <v>4</v>
      </c>
      <c r="AY682" s="324">
        <v>63</v>
      </c>
      <c r="AZ682" s="24" t="s">
        <v>47</v>
      </c>
      <c r="BA682" s="324">
        <v>26</v>
      </c>
      <c r="BB682" s="23">
        <f t="shared" si="582"/>
        <v>52</v>
      </c>
      <c r="BC682" s="30"/>
      <c r="BD682" s="323">
        <v>2</v>
      </c>
      <c r="BE682" s="320" t="s">
        <v>1648</v>
      </c>
      <c r="BF682" s="320">
        <v>22</v>
      </c>
      <c r="BG682" s="320">
        <v>17</v>
      </c>
      <c r="BH682" s="320">
        <v>2</v>
      </c>
      <c r="BI682" s="320">
        <v>3</v>
      </c>
      <c r="BJ682" s="320">
        <v>80</v>
      </c>
      <c r="BK682" s="18" t="s">
        <v>47</v>
      </c>
      <c r="BL682" s="320">
        <v>18</v>
      </c>
      <c r="BM682" s="23">
        <f t="shared" si="583"/>
        <v>53</v>
      </c>
      <c r="BN682" s="30"/>
      <c r="BO682" s="323">
        <v>2</v>
      </c>
      <c r="BP682" s="327" t="s">
        <v>1633</v>
      </c>
      <c r="BQ682" s="320">
        <v>22</v>
      </c>
      <c r="BR682" s="320">
        <v>14</v>
      </c>
      <c r="BS682" s="320">
        <v>6</v>
      </c>
      <c r="BT682" s="320">
        <v>2</v>
      </c>
      <c r="BU682" s="320">
        <v>50</v>
      </c>
      <c r="BV682" s="24" t="s">
        <v>47</v>
      </c>
      <c r="BW682" s="320">
        <v>13</v>
      </c>
      <c r="BX682" s="23">
        <f t="shared" si="584"/>
        <v>48</v>
      </c>
      <c r="BY682" s="30"/>
      <c r="BZ682" s="323">
        <v>2</v>
      </c>
      <c r="CA682" s="327" t="s">
        <v>604</v>
      </c>
      <c r="CB682" s="320">
        <v>22</v>
      </c>
      <c r="CC682" s="320">
        <v>15</v>
      </c>
      <c r="CD682" s="320">
        <v>2</v>
      </c>
      <c r="CE682" s="320">
        <v>5</v>
      </c>
      <c r="CF682" s="320">
        <v>61</v>
      </c>
      <c r="CG682" s="24" t="s">
        <v>47</v>
      </c>
      <c r="CH682" s="320">
        <v>40</v>
      </c>
      <c r="CI682" s="23">
        <f t="shared" si="585"/>
        <v>47</v>
      </c>
      <c r="CJ682" s="30"/>
      <c r="CK682" s="282">
        <v>2</v>
      </c>
      <c r="CL682" s="284" t="s">
        <v>1686</v>
      </c>
      <c r="CM682" s="288">
        <v>18</v>
      </c>
      <c r="CN682" s="288">
        <v>11</v>
      </c>
      <c r="CO682" s="288">
        <v>5</v>
      </c>
      <c r="CP682" s="288">
        <v>2</v>
      </c>
      <c r="CQ682" s="288">
        <v>78</v>
      </c>
      <c r="CR682" s="323" t="s">
        <v>47</v>
      </c>
      <c r="CS682" s="282">
        <v>29</v>
      </c>
      <c r="CT682" s="320">
        <f t="shared" si="586"/>
        <v>38</v>
      </c>
      <c r="CU682" s="329"/>
      <c r="CV682" s="282">
        <v>2</v>
      </c>
      <c r="CW682" s="284" t="s">
        <v>586</v>
      </c>
      <c r="CX682" s="288">
        <v>14</v>
      </c>
      <c r="CY682" s="288">
        <v>11</v>
      </c>
      <c r="CZ682" s="288">
        <v>1</v>
      </c>
      <c r="DA682" s="288">
        <v>2</v>
      </c>
      <c r="DB682" s="288">
        <v>42</v>
      </c>
      <c r="DC682" s="323" t="s">
        <v>47</v>
      </c>
      <c r="DD682" s="288">
        <v>12</v>
      </c>
      <c r="DE682" s="320">
        <f t="shared" si="587"/>
        <v>34</v>
      </c>
      <c r="DF682" s="327" t="s">
        <v>32</v>
      </c>
      <c r="DG682" s="282">
        <v>2</v>
      </c>
      <c r="DH682" s="284" t="s">
        <v>627</v>
      </c>
      <c r="DI682" s="288">
        <v>18</v>
      </c>
      <c r="DJ682" s="288">
        <v>14</v>
      </c>
      <c r="DK682" s="288">
        <v>1</v>
      </c>
      <c r="DL682" s="288">
        <v>3</v>
      </c>
      <c r="DM682" s="288">
        <v>52</v>
      </c>
      <c r="DN682" s="323" t="s">
        <v>47</v>
      </c>
      <c r="DO682" s="288">
        <v>10</v>
      </c>
      <c r="DP682" s="320">
        <f t="shared" si="588"/>
        <v>43</v>
      </c>
      <c r="DQ682" s="327"/>
      <c r="DR682" s="282">
        <v>2</v>
      </c>
      <c r="DS682" s="314" t="s">
        <v>555</v>
      </c>
      <c r="DT682" s="288">
        <v>18</v>
      </c>
      <c r="DU682" s="288">
        <v>14</v>
      </c>
      <c r="DV682" s="288">
        <v>3</v>
      </c>
      <c r="DW682" s="288">
        <v>1</v>
      </c>
      <c r="DX682" s="288">
        <v>62</v>
      </c>
      <c r="DY682" s="323" t="s">
        <v>47</v>
      </c>
      <c r="DZ682" s="288">
        <v>19</v>
      </c>
      <c r="EA682" s="320">
        <f t="shared" si="589"/>
        <v>45</v>
      </c>
      <c r="EB682" s="327"/>
      <c r="EC682" s="282">
        <v>2</v>
      </c>
      <c r="ED682" s="340" t="s">
        <v>1683</v>
      </c>
      <c r="EE682" s="295">
        <v>16</v>
      </c>
      <c r="EF682" s="295">
        <v>12</v>
      </c>
      <c r="EG682" s="295">
        <v>1</v>
      </c>
      <c r="EH682" s="295">
        <v>3</v>
      </c>
      <c r="EI682" s="295">
        <v>56</v>
      </c>
      <c r="EJ682" s="323" t="s">
        <v>47</v>
      </c>
      <c r="EK682" s="295">
        <v>14</v>
      </c>
      <c r="EL682" s="320">
        <f t="shared" si="590"/>
        <v>37</v>
      </c>
      <c r="EM682" s="327"/>
      <c r="EN682" s="282">
        <v>2</v>
      </c>
      <c r="EO682" s="284" t="s">
        <v>1405</v>
      </c>
      <c r="EP682" s="288">
        <v>18</v>
      </c>
      <c r="EQ682" s="288">
        <v>14</v>
      </c>
      <c r="ER682" s="288">
        <v>1</v>
      </c>
      <c r="ES682" s="288">
        <v>3</v>
      </c>
      <c r="ET682" s="288">
        <v>58</v>
      </c>
      <c r="EU682" s="323" t="s">
        <v>47</v>
      </c>
      <c r="EV682" s="288">
        <v>13</v>
      </c>
      <c r="EW682" s="320">
        <f t="shared" si="591"/>
        <v>43</v>
      </c>
      <c r="EX682" s="286"/>
      <c r="EY682" s="323">
        <v>2</v>
      </c>
      <c r="EZ682" s="320" t="s">
        <v>1511</v>
      </c>
      <c r="FA682" s="320">
        <v>18</v>
      </c>
      <c r="FB682" s="334">
        <v>11</v>
      </c>
      <c r="FC682" s="334">
        <v>2</v>
      </c>
      <c r="FD682" s="334">
        <v>5</v>
      </c>
      <c r="FE682" s="324">
        <v>53</v>
      </c>
      <c r="FF682" s="323" t="s">
        <v>47</v>
      </c>
      <c r="FG682" s="324">
        <v>31</v>
      </c>
      <c r="FH682" s="324">
        <f t="shared" si="592"/>
        <v>35</v>
      </c>
      <c r="FI682" s="335"/>
      <c r="FJ682" s="282">
        <v>2</v>
      </c>
      <c r="FK682" s="284" t="s">
        <v>114</v>
      </c>
      <c r="FL682" s="288">
        <v>20</v>
      </c>
      <c r="FM682" s="288">
        <v>12</v>
      </c>
      <c r="FN682" s="288">
        <v>5</v>
      </c>
      <c r="FO682" s="288">
        <v>3</v>
      </c>
      <c r="FP682" s="288">
        <v>42</v>
      </c>
      <c r="FQ682" s="331" t="s">
        <v>47</v>
      </c>
      <c r="FR682" s="282">
        <v>22</v>
      </c>
      <c r="FS682" s="320">
        <f t="shared" si="593"/>
        <v>41</v>
      </c>
      <c r="FU682" s="282">
        <v>2</v>
      </c>
      <c r="FV682" s="284" t="s">
        <v>1301</v>
      </c>
      <c r="FW682" s="288">
        <v>18</v>
      </c>
      <c r="FX682" s="288">
        <v>10</v>
      </c>
      <c r="FY682" s="288">
        <v>4</v>
      </c>
      <c r="FZ682" s="288">
        <v>4</v>
      </c>
      <c r="GA682" s="288">
        <v>56</v>
      </c>
      <c r="GB682" s="331" t="s">
        <v>47</v>
      </c>
      <c r="GC682" s="288">
        <v>25</v>
      </c>
      <c r="GD682" s="324">
        <f t="shared" si="594"/>
        <v>34</v>
      </c>
      <c r="GE682" s="308"/>
      <c r="GF682" s="282">
        <v>2</v>
      </c>
      <c r="GG682" s="284" t="s">
        <v>1641</v>
      </c>
      <c r="GH682" s="288">
        <v>18</v>
      </c>
      <c r="GI682" s="288">
        <v>13</v>
      </c>
      <c r="GJ682" s="288">
        <v>3</v>
      </c>
      <c r="GK682" s="288">
        <v>2</v>
      </c>
      <c r="GL682" s="288">
        <v>70</v>
      </c>
      <c r="GM682" s="331" t="s">
        <v>47</v>
      </c>
      <c r="GN682" s="288">
        <v>14</v>
      </c>
      <c r="GO682" s="320">
        <f t="shared" si="595"/>
        <v>42</v>
      </c>
      <c r="GP682" s="308"/>
      <c r="GQ682" s="282">
        <v>2</v>
      </c>
      <c r="GR682" s="342" t="s">
        <v>1586</v>
      </c>
      <c r="GS682" s="295">
        <v>20</v>
      </c>
      <c r="GT682" s="295">
        <v>12</v>
      </c>
      <c r="GU682" s="295">
        <v>2</v>
      </c>
      <c r="GV682" s="295">
        <v>6</v>
      </c>
      <c r="GW682" s="295">
        <v>65</v>
      </c>
      <c r="GX682" s="331" t="s">
        <v>47</v>
      </c>
      <c r="GY682" s="295">
        <v>35</v>
      </c>
      <c r="GZ682" s="320">
        <f t="shared" si="596"/>
        <v>38</v>
      </c>
      <c r="HA682" s="282"/>
      <c r="HB682" s="282">
        <v>2</v>
      </c>
      <c r="HC682" s="357" t="s">
        <v>597</v>
      </c>
      <c r="HD682" s="295">
        <v>20</v>
      </c>
      <c r="HE682" s="295">
        <v>16</v>
      </c>
      <c r="HF682" s="295">
        <v>1</v>
      </c>
      <c r="HG682" s="295">
        <v>3</v>
      </c>
      <c r="HH682" s="295">
        <v>76</v>
      </c>
      <c r="HI682" s="331" t="s">
        <v>47</v>
      </c>
      <c r="HJ682" s="295">
        <v>10</v>
      </c>
      <c r="HK682" s="320">
        <f t="shared" si="597"/>
        <v>49</v>
      </c>
      <c r="HL682" s="282"/>
      <c r="HM682" s="282">
        <v>2</v>
      </c>
      <c r="HN682" s="357" t="s">
        <v>1528</v>
      </c>
      <c r="HO682" s="295">
        <v>20</v>
      </c>
      <c r="HP682" s="295">
        <v>13</v>
      </c>
      <c r="HQ682" s="295">
        <v>2</v>
      </c>
      <c r="HR682" s="295">
        <v>5</v>
      </c>
      <c r="HS682" s="295">
        <v>46</v>
      </c>
      <c r="HT682" s="331" t="s">
        <v>47</v>
      </c>
      <c r="HU682" s="295">
        <v>22</v>
      </c>
      <c r="HV682" s="320">
        <f t="shared" si="598"/>
        <v>41</v>
      </c>
      <c r="HW682" s="282"/>
      <c r="HX682" s="323">
        <v>2</v>
      </c>
      <c r="HY682" s="357" t="s">
        <v>1689</v>
      </c>
      <c r="HZ682" s="295">
        <v>20</v>
      </c>
      <c r="IA682" s="295">
        <v>17</v>
      </c>
      <c r="IB682" s="295">
        <v>0</v>
      </c>
      <c r="IC682" s="295">
        <v>3</v>
      </c>
      <c r="ID682" s="295">
        <v>77</v>
      </c>
      <c r="IE682" s="331" t="s">
        <v>47</v>
      </c>
      <c r="IF682" s="295">
        <v>28</v>
      </c>
      <c r="IG682" s="23">
        <f t="shared" si="599"/>
        <v>77</v>
      </c>
      <c r="IH682" s="30"/>
      <c r="II682" s="323">
        <v>2</v>
      </c>
      <c r="IJ682" s="314" t="s">
        <v>2210</v>
      </c>
      <c r="IK682" s="288">
        <v>18</v>
      </c>
      <c r="IL682" s="288">
        <v>10</v>
      </c>
      <c r="IM682" s="288">
        <v>5</v>
      </c>
      <c r="IN682" s="288">
        <v>3</v>
      </c>
      <c r="IO682" s="288">
        <v>39</v>
      </c>
      <c r="IP682" s="24" t="s">
        <v>47</v>
      </c>
      <c r="IQ682" s="282">
        <v>24</v>
      </c>
      <c r="IR682" s="23">
        <f t="shared" si="600"/>
        <v>35</v>
      </c>
      <c r="IS682" s="327"/>
      <c r="IU682" s="327"/>
      <c r="JD682" s="30"/>
      <c r="JE682" s="283"/>
      <c r="JG682" s="285"/>
      <c r="JH682" s="282"/>
      <c r="JI682" s="282"/>
      <c r="JJ682" s="282"/>
      <c r="JK682" s="282"/>
      <c r="JL682" s="282"/>
      <c r="JM682" s="282"/>
      <c r="JN682" s="282"/>
      <c r="JO682" s="286"/>
    </row>
    <row r="683" spans="1:275" s="320" customFormat="1" x14ac:dyDescent="0.2">
      <c r="A683" s="323">
        <v>3</v>
      </c>
      <c r="B683" s="320" t="s">
        <v>1221</v>
      </c>
      <c r="C683" s="320">
        <v>22</v>
      </c>
      <c r="D683" s="320">
        <v>14</v>
      </c>
      <c r="E683" s="320">
        <v>3</v>
      </c>
      <c r="F683" s="320">
        <v>5</v>
      </c>
      <c r="G683" s="320">
        <v>55</v>
      </c>
      <c r="H683" s="24" t="s">
        <v>47</v>
      </c>
      <c r="I683" s="320">
        <v>18</v>
      </c>
      <c r="J683" s="23">
        <f t="shared" si="578"/>
        <v>45</v>
      </c>
      <c r="K683" s="23"/>
      <c r="L683" s="323">
        <v>3</v>
      </c>
      <c r="M683" s="320" t="s">
        <v>1362</v>
      </c>
      <c r="N683" s="320">
        <v>26</v>
      </c>
      <c r="O683" s="320">
        <v>16</v>
      </c>
      <c r="P683" s="320">
        <v>5</v>
      </c>
      <c r="Q683" s="320">
        <v>5</v>
      </c>
      <c r="R683" s="323">
        <v>73</v>
      </c>
      <c r="S683" s="24" t="s">
        <v>47</v>
      </c>
      <c r="T683" s="320">
        <v>32</v>
      </c>
      <c r="U683" s="23">
        <f t="shared" si="579"/>
        <v>53</v>
      </c>
      <c r="W683" s="323">
        <v>3</v>
      </c>
      <c r="X683" s="320" t="s">
        <v>1277</v>
      </c>
      <c r="Y683" s="324">
        <v>18</v>
      </c>
      <c r="Z683" s="324">
        <v>8</v>
      </c>
      <c r="AA683" s="324">
        <v>7</v>
      </c>
      <c r="AB683" s="324">
        <v>3</v>
      </c>
      <c r="AC683" s="324">
        <v>34</v>
      </c>
      <c r="AD683" s="24" t="s">
        <v>47</v>
      </c>
      <c r="AE683" s="324">
        <v>20</v>
      </c>
      <c r="AF683" s="23">
        <f t="shared" si="580"/>
        <v>31</v>
      </c>
      <c r="AG683" s="30"/>
      <c r="AH683" s="323">
        <v>3</v>
      </c>
      <c r="AI683" s="320" t="s">
        <v>1645</v>
      </c>
      <c r="AJ683" s="324">
        <v>22</v>
      </c>
      <c r="AK683" s="324">
        <v>14</v>
      </c>
      <c r="AL683" s="324">
        <v>3</v>
      </c>
      <c r="AM683" s="324">
        <v>5</v>
      </c>
      <c r="AN683" s="324">
        <v>58</v>
      </c>
      <c r="AO683" s="24" t="s">
        <v>47</v>
      </c>
      <c r="AP683" s="324">
        <v>29</v>
      </c>
      <c r="AQ683" s="23">
        <f t="shared" si="581"/>
        <v>45</v>
      </c>
      <c r="AR683" s="30"/>
      <c r="AS683" s="323">
        <v>3</v>
      </c>
      <c r="AT683" s="320" t="s">
        <v>17</v>
      </c>
      <c r="AU683" s="324">
        <v>22</v>
      </c>
      <c r="AV683" s="324">
        <v>15</v>
      </c>
      <c r="AW683" s="324">
        <v>3</v>
      </c>
      <c r="AX683" s="324">
        <v>4</v>
      </c>
      <c r="AY683" s="324">
        <v>69</v>
      </c>
      <c r="AZ683" s="24" t="s">
        <v>47</v>
      </c>
      <c r="BA683" s="324">
        <v>29</v>
      </c>
      <c r="BB683" s="23">
        <f t="shared" si="582"/>
        <v>48</v>
      </c>
      <c r="BC683" s="30"/>
      <c r="BD683" s="323">
        <v>3</v>
      </c>
      <c r="BE683" s="320" t="s">
        <v>1630</v>
      </c>
      <c r="BF683" s="320">
        <v>22</v>
      </c>
      <c r="BG683" s="320">
        <v>12</v>
      </c>
      <c r="BH683" s="320">
        <v>1</v>
      </c>
      <c r="BI683" s="320">
        <v>9</v>
      </c>
      <c r="BJ683" s="320">
        <v>34</v>
      </c>
      <c r="BK683" s="18" t="s">
        <v>47</v>
      </c>
      <c r="BL683" s="320">
        <v>36</v>
      </c>
      <c r="BM683" s="23">
        <f t="shared" si="583"/>
        <v>37</v>
      </c>
      <c r="BN683" s="30"/>
      <c r="BO683" s="323">
        <v>3</v>
      </c>
      <c r="BP683" s="327" t="s">
        <v>1415</v>
      </c>
      <c r="BQ683" s="320">
        <v>22</v>
      </c>
      <c r="BR683" s="320">
        <v>13</v>
      </c>
      <c r="BS683" s="320">
        <v>5</v>
      </c>
      <c r="BT683" s="320">
        <v>4</v>
      </c>
      <c r="BU683" s="320">
        <v>53</v>
      </c>
      <c r="BV683" s="24" t="s">
        <v>47</v>
      </c>
      <c r="BW683" s="320">
        <v>22</v>
      </c>
      <c r="BX683" s="23">
        <f t="shared" si="584"/>
        <v>44</v>
      </c>
      <c r="BY683" s="30"/>
      <c r="BZ683" s="323">
        <v>3</v>
      </c>
      <c r="CA683" s="327" t="s">
        <v>243</v>
      </c>
      <c r="CB683" s="320">
        <v>22</v>
      </c>
      <c r="CC683" s="320">
        <v>14</v>
      </c>
      <c r="CD683" s="320">
        <v>3</v>
      </c>
      <c r="CE683" s="320">
        <v>5</v>
      </c>
      <c r="CF683" s="320">
        <v>59</v>
      </c>
      <c r="CG683" s="24" t="s">
        <v>47</v>
      </c>
      <c r="CH683" s="320">
        <v>24</v>
      </c>
      <c r="CI683" s="23">
        <f t="shared" si="585"/>
        <v>45</v>
      </c>
      <c r="CJ683" s="30"/>
      <c r="CK683" s="282">
        <v>3</v>
      </c>
      <c r="CL683" s="284" t="s">
        <v>2159</v>
      </c>
      <c r="CM683" s="288">
        <v>18</v>
      </c>
      <c r="CN683" s="288">
        <v>10</v>
      </c>
      <c r="CO683" s="288">
        <v>1</v>
      </c>
      <c r="CP683" s="288">
        <v>7</v>
      </c>
      <c r="CQ683" s="288">
        <v>58</v>
      </c>
      <c r="CR683" s="323" t="s">
        <v>47</v>
      </c>
      <c r="CS683" s="282">
        <v>35</v>
      </c>
      <c r="CT683" s="320">
        <f t="shared" si="586"/>
        <v>31</v>
      </c>
      <c r="CU683" s="329"/>
      <c r="CV683" s="282">
        <v>3</v>
      </c>
      <c r="CW683" s="284" t="s">
        <v>1884</v>
      </c>
      <c r="CX683" s="288">
        <v>14</v>
      </c>
      <c r="CY683" s="288">
        <v>8</v>
      </c>
      <c r="CZ683" s="288">
        <v>1</v>
      </c>
      <c r="DA683" s="288">
        <v>5</v>
      </c>
      <c r="DB683" s="288">
        <v>47</v>
      </c>
      <c r="DC683" s="323" t="s">
        <v>47</v>
      </c>
      <c r="DD683" s="288">
        <v>42</v>
      </c>
      <c r="DE683" s="320">
        <f t="shared" si="587"/>
        <v>25</v>
      </c>
      <c r="DG683" s="282">
        <v>3</v>
      </c>
      <c r="DH683" s="284" t="s">
        <v>556</v>
      </c>
      <c r="DI683" s="288">
        <v>18</v>
      </c>
      <c r="DJ683" s="288">
        <v>11</v>
      </c>
      <c r="DK683" s="288">
        <v>2</v>
      </c>
      <c r="DL683" s="288">
        <v>5</v>
      </c>
      <c r="DM683" s="288">
        <v>49</v>
      </c>
      <c r="DN683" s="323" t="s">
        <v>47</v>
      </c>
      <c r="DO683" s="288">
        <v>27</v>
      </c>
      <c r="DP683" s="320">
        <f t="shared" si="588"/>
        <v>35</v>
      </c>
      <c r="DQ683" s="327"/>
      <c r="DR683" s="282">
        <v>3</v>
      </c>
      <c r="DS683" s="314" t="s">
        <v>1698</v>
      </c>
      <c r="DT683" s="288">
        <v>18</v>
      </c>
      <c r="DU683" s="288">
        <v>11</v>
      </c>
      <c r="DV683" s="288">
        <v>2</v>
      </c>
      <c r="DW683" s="288">
        <v>5</v>
      </c>
      <c r="DX683" s="288">
        <v>47</v>
      </c>
      <c r="DY683" s="323" t="s">
        <v>47</v>
      </c>
      <c r="DZ683" s="288">
        <v>34</v>
      </c>
      <c r="EA683" s="320">
        <f t="shared" si="589"/>
        <v>35</v>
      </c>
      <c r="EB683" s="282"/>
      <c r="EC683" s="282">
        <v>3</v>
      </c>
      <c r="ED683" s="340" t="s">
        <v>5</v>
      </c>
      <c r="EE683" s="295">
        <v>16</v>
      </c>
      <c r="EF683" s="295">
        <v>11</v>
      </c>
      <c r="EG683" s="295">
        <v>4</v>
      </c>
      <c r="EH683" s="295">
        <v>1</v>
      </c>
      <c r="EI683" s="295">
        <v>35</v>
      </c>
      <c r="EJ683" s="323" t="s">
        <v>47</v>
      </c>
      <c r="EK683" s="295">
        <v>15</v>
      </c>
      <c r="EL683" s="320">
        <f t="shared" si="590"/>
        <v>37</v>
      </c>
      <c r="EM683" s="282"/>
      <c r="EN683" s="282">
        <v>3</v>
      </c>
      <c r="EO683" s="284" t="s">
        <v>1455</v>
      </c>
      <c r="EP683" s="288">
        <v>18</v>
      </c>
      <c r="EQ683" s="288">
        <v>12</v>
      </c>
      <c r="ER683" s="288">
        <v>2</v>
      </c>
      <c r="ES683" s="288">
        <v>4</v>
      </c>
      <c r="ET683" s="288">
        <v>60</v>
      </c>
      <c r="EU683" s="323" t="s">
        <v>47</v>
      </c>
      <c r="EV683" s="288">
        <v>21</v>
      </c>
      <c r="EW683" s="320">
        <f t="shared" si="591"/>
        <v>38</v>
      </c>
      <c r="EX683" s="286"/>
      <c r="EY683" s="323">
        <v>3</v>
      </c>
      <c r="EZ683" s="18" t="s">
        <v>1906</v>
      </c>
      <c r="FA683" s="320">
        <v>18</v>
      </c>
      <c r="FB683" s="334">
        <v>10</v>
      </c>
      <c r="FC683" s="334">
        <v>3</v>
      </c>
      <c r="FD683" s="334">
        <v>5</v>
      </c>
      <c r="FE683" s="324">
        <v>44</v>
      </c>
      <c r="FF683" s="323" t="s">
        <v>47</v>
      </c>
      <c r="FG683" s="324">
        <v>28</v>
      </c>
      <c r="FH683" s="324">
        <f t="shared" si="592"/>
        <v>33</v>
      </c>
      <c r="FI683" s="335"/>
      <c r="FJ683" s="282">
        <v>3</v>
      </c>
      <c r="FK683" s="284" t="s">
        <v>1831</v>
      </c>
      <c r="FL683" s="288">
        <v>20</v>
      </c>
      <c r="FM683" s="288">
        <v>12</v>
      </c>
      <c r="FN683" s="288">
        <v>3</v>
      </c>
      <c r="FO683" s="288">
        <v>5</v>
      </c>
      <c r="FP683" s="288">
        <v>35</v>
      </c>
      <c r="FQ683" s="331" t="s">
        <v>47</v>
      </c>
      <c r="FR683" s="282">
        <v>25</v>
      </c>
      <c r="FS683" s="320">
        <f t="shared" si="593"/>
        <v>39</v>
      </c>
      <c r="FU683" s="282">
        <v>3</v>
      </c>
      <c r="FV683" s="284" t="s">
        <v>2122</v>
      </c>
      <c r="FW683" s="288">
        <v>18</v>
      </c>
      <c r="FX683" s="288">
        <v>11</v>
      </c>
      <c r="FY683" s="288">
        <v>1</v>
      </c>
      <c r="FZ683" s="288">
        <v>6</v>
      </c>
      <c r="GA683" s="288">
        <v>53</v>
      </c>
      <c r="GB683" s="331" t="s">
        <v>47</v>
      </c>
      <c r="GC683" s="288">
        <v>23</v>
      </c>
      <c r="GD683" s="324">
        <f t="shared" si="594"/>
        <v>34</v>
      </c>
      <c r="GE683" s="308"/>
      <c r="GF683" s="282">
        <v>3</v>
      </c>
      <c r="GG683" s="284" t="s">
        <v>277</v>
      </c>
      <c r="GH683" s="288">
        <v>18</v>
      </c>
      <c r="GI683" s="288">
        <v>12</v>
      </c>
      <c r="GJ683" s="288">
        <v>2</v>
      </c>
      <c r="GK683" s="288">
        <v>4</v>
      </c>
      <c r="GL683" s="288">
        <v>46</v>
      </c>
      <c r="GM683" s="331" t="s">
        <v>47</v>
      </c>
      <c r="GN683" s="288">
        <v>15</v>
      </c>
      <c r="GO683" s="320">
        <f t="shared" si="595"/>
        <v>38</v>
      </c>
      <c r="GP683" s="308"/>
      <c r="GQ683" s="282">
        <v>3</v>
      </c>
      <c r="GR683" s="342" t="s">
        <v>1841</v>
      </c>
      <c r="GS683" s="295">
        <v>20</v>
      </c>
      <c r="GT683" s="295">
        <v>11</v>
      </c>
      <c r="GU683" s="295">
        <v>3</v>
      </c>
      <c r="GV683" s="295">
        <v>6</v>
      </c>
      <c r="GW683" s="295">
        <v>61</v>
      </c>
      <c r="GX683" s="331" t="s">
        <v>47</v>
      </c>
      <c r="GY683" s="295">
        <v>35</v>
      </c>
      <c r="GZ683" s="320">
        <f t="shared" si="596"/>
        <v>36</v>
      </c>
      <c r="HA683" s="282"/>
      <c r="HB683" s="282">
        <v>3</v>
      </c>
      <c r="HC683" s="357" t="s">
        <v>2204</v>
      </c>
      <c r="HD683" s="295">
        <v>20</v>
      </c>
      <c r="HE683" s="295">
        <v>14</v>
      </c>
      <c r="HF683" s="295">
        <v>1</v>
      </c>
      <c r="HG683" s="295">
        <v>5</v>
      </c>
      <c r="HH683" s="295">
        <v>71</v>
      </c>
      <c r="HI683" s="331" t="s">
        <v>47</v>
      </c>
      <c r="HJ683" s="295">
        <v>32</v>
      </c>
      <c r="HK683" s="320">
        <f t="shared" si="597"/>
        <v>43</v>
      </c>
      <c r="HL683" s="282"/>
      <c r="HM683" s="282">
        <v>3</v>
      </c>
      <c r="HN683" s="357" t="s">
        <v>1830</v>
      </c>
      <c r="HO683" s="295">
        <v>20</v>
      </c>
      <c r="HP683" s="295">
        <v>12</v>
      </c>
      <c r="HQ683" s="295">
        <v>4</v>
      </c>
      <c r="HR683" s="295">
        <v>4</v>
      </c>
      <c r="HS683" s="295">
        <v>55</v>
      </c>
      <c r="HT683" s="331" t="s">
        <v>47</v>
      </c>
      <c r="HU683" s="295">
        <v>27</v>
      </c>
      <c r="HV683" s="320">
        <f t="shared" si="598"/>
        <v>40</v>
      </c>
      <c r="HW683" s="342"/>
      <c r="HX683" s="323">
        <v>3</v>
      </c>
      <c r="HY683" s="357" t="s">
        <v>245</v>
      </c>
      <c r="HZ683" s="295">
        <v>20</v>
      </c>
      <c r="IA683" s="295">
        <v>10</v>
      </c>
      <c r="IB683" s="295">
        <v>3</v>
      </c>
      <c r="IC683" s="295">
        <v>7</v>
      </c>
      <c r="ID683" s="295">
        <v>39</v>
      </c>
      <c r="IE683" s="331" t="s">
        <v>47</v>
      </c>
      <c r="IF683" s="295">
        <v>33</v>
      </c>
      <c r="IG683" s="23">
        <f t="shared" si="599"/>
        <v>70</v>
      </c>
      <c r="IH683" s="342"/>
      <c r="II683" s="323">
        <v>3</v>
      </c>
      <c r="IJ683" s="314" t="s">
        <v>1962</v>
      </c>
      <c r="IK683" s="288">
        <v>18</v>
      </c>
      <c r="IL683" s="288">
        <v>10</v>
      </c>
      <c r="IM683" s="288">
        <v>3</v>
      </c>
      <c r="IN683" s="288">
        <v>5</v>
      </c>
      <c r="IO683" s="288">
        <v>37</v>
      </c>
      <c r="IP683" s="24" t="s">
        <v>47</v>
      </c>
      <c r="IQ683" s="282">
        <v>25</v>
      </c>
      <c r="IR683" s="23">
        <f t="shared" si="600"/>
        <v>33</v>
      </c>
      <c r="IS683" s="327"/>
      <c r="IU683" s="327"/>
      <c r="JD683" s="30"/>
      <c r="JE683" s="283"/>
      <c r="JG683" s="285"/>
      <c r="JH683" s="282"/>
      <c r="JI683" s="282"/>
      <c r="JJ683" s="282"/>
      <c r="JK683" s="282"/>
      <c r="JL683" s="282"/>
      <c r="JM683" s="282"/>
      <c r="JN683" s="282"/>
      <c r="JO683" s="286"/>
    </row>
    <row r="684" spans="1:275" s="320" customFormat="1" x14ac:dyDescent="0.2">
      <c r="A684" s="323">
        <v>4</v>
      </c>
      <c r="B684" s="320" t="s">
        <v>1211</v>
      </c>
      <c r="C684" s="320">
        <v>22</v>
      </c>
      <c r="D684" s="320">
        <v>11</v>
      </c>
      <c r="E684" s="320">
        <v>6</v>
      </c>
      <c r="F684" s="320">
        <v>5</v>
      </c>
      <c r="G684" s="320">
        <v>30</v>
      </c>
      <c r="H684" s="24" t="s">
        <v>47</v>
      </c>
      <c r="I684" s="320">
        <v>26</v>
      </c>
      <c r="J684" s="23">
        <f t="shared" si="578"/>
        <v>39</v>
      </c>
      <c r="K684" s="23"/>
      <c r="L684" s="323">
        <v>4</v>
      </c>
      <c r="M684" s="320" t="s">
        <v>1261</v>
      </c>
      <c r="N684" s="320">
        <v>26</v>
      </c>
      <c r="O684" s="320">
        <v>15</v>
      </c>
      <c r="P684" s="320">
        <v>4</v>
      </c>
      <c r="Q684" s="320">
        <v>7</v>
      </c>
      <c r="R684" s="323">
        <v>61</v>
      </c>
      <c r="S684" s="24" t="s">
        <v>47</v>
      </c>
      <c r="T684" s="320">
        <v>29</v>
      </c>
      <c r="U684" s="23">
        <f t="shared" si="579"/>
        <v>49</v>
      </c>
      <c r="W684" s="323">
        <v>4</v>
      </c>
      <c r="X684" s="320" t="s">
        <v>1628</v>
      </c>
      <c r="Y684" s="324">
        <v>18</v>
      </c>
      <c r="Z684" s="324">
        <v>9</v>
      </c>
      <c r="AA684" s="324">
        <v>2</v>
      </c>
      <c r="AB684" s="324">
        <v>7</v>
      </c>
      <c r="AC684" s="324">
        <v>57</v>
      </c>
      <c r="AD684" s="24" t="s">
        <v>47</v>
      </c>
      <c r="AE684" s="324">
        <v>29</v>
      </c>
      <c r="AF684" s="23">
        <f t="shared" si="580"/>
        <v>29</v>
      </c>
      <c r="AG684" s="30"/>
      <c r="AH684" s="323">
        <v>4</v>
      </c>
      <c r="AI684" s="320" t="s">
        <v>1286</v>
      </c>
      <c r="AJ684" s="324">
        <v>22</v>
      </c>
      <c r="AK684" s="324">
        <v>13</v>
      </c>
      <c r="AL684" s="324">
        <v>5</v>
      </c>
      <c r="AM684" s="324">
        <v>4</v>
      </c>
      <c r="AN684" s="324">
        <v>51</v>
      </c>
      <c r="AO684" s="24" t="s">
        <v>47</v>
      </c>
      <c r="AP684" s="324">
        <v>31</v>
      </c>
      <c r="AQ684" s="23">
        <f t="shared" si="581"/>
        <v>44</v>
      </c>
      <c r="AR684" s="30"/>
      <c r="AS684" s="323">
        <v>4</v>
      </c>
      <c r="AT684" s="320" t="s">
        <v>1376</v>
      </c>
      <c r="AU684" s="324">
        <v>22</v>
      </c>
      <c r="AV684" s="324">
        <v>14</v>
      </c>
      <c r="AW684" s="324">
        <v>2</v>
      </c>
      <c r="AX684" s="324">
        <v>6</v>
      </c>
      <c r="AY684" s="324">
        <v>54</v>
      </c>
      <c r="AZ684" s="24" t="s">
        <v>47</v>
      </c>
      <c r="BA684" s="324">
        <v>37</v>
      </c>
      <c r="BB684" s="23">
        <f t="shared" si="582"/>
        <v>44</v>
      </c>
      <c r="BC684" s="30"/>
      <c r="BD684" s="323">
        <v>4</v>
      </c>
      <c r="BE684" s="320" t="s">
        <v>1300</v>
      </c>
      <c r="BF684" s="320">
        <v>22</v>
      </c>
      <c r="BG684" s="320">
        <v>11</v>
      </c>
      <c r="BH684" s="320">
        <v>3</v>
      </c>
      <c r="BI684" s="320">
        <v>8</v>
      </c>
      <c r="BJ684" s="320">
        <v>68</v>
      </c>
      <c r="BK684" s="18" t="s">
        <v>47</v>
      </c>
      <c r="BL684" s="320">
        <v>54</v>
      </c>
      <c r="BM684" s="23">
        <f t="shared" si="583"/>
        <v>36</v>
      </c>
      <c r="BN684" s="30"/>
      <c r="BO684" s="323">
        <v>4</v>
      </c>
      <c r="BP684" s="327" t="s">
        <v>1652</v>
      </c>
      <c r="BQ684" s="320">
        <v>22</v>
      </c>
      <c r="BR684" s="320">
        <v>12</v>
      </c>
      <c r="BS684" s="320">
        <v>3</v>
      </c>
      <c r="BT684" s="320">
        <v>7</v>
      </c>
      <c r="BU684" s="320">
        <v>50</v>
      </c>
      <c r="BV684" s="24" t="s">
        <v>47</v>
      </c>
      <c r="BW684" s="320">
        <v>35</v>
      </c>
      <c r="BX684" s="23">
        <f t="shared" si="584"/>
        <v>39</v>
      </c>
      <c r="BY684" s="30"/>
      <c r="BZ684" s="323">
        <v>4</v>
      </c>
      <c r="CA684" s="327" t="s">
        <v>1636</v>
      </c>
      <c r="CB684" s="320">
        <v>22</v>
      </c>
      <c r="CC684" s="320">
        <v>12</v>
      </c>
      <c r="CD684" s="320">
        <v>3</v>
      </c>
      <c r="CE684" s="320">
        <v>7</v>
      </c>
      <c r="CF684" s="320">
        <v>46</v>
      </c>
      <c r="CG684" s="24" t="s">
        <v>47</v>
      </c>
      <c r="CH684" s="320">
        <v>32</v>
      </c>
      <c r="CI684" s="23">
        <f t="shared" si="585"/>
        <v>39</v>
      </c>
      <c r="CJ684" s="30"/>
      <c r="CK684" s="282">
        <v>4</v>
      </c>
      <c r="CL684" s="284" t="s">
        <v>283</v>
      </c>
      <c r="CM684" s="288">
        <v>18</v>
      </c>
      <c r="CN684" s="288">
        <v>9</v>
      </c>
      <c r="CO684" s="288">
        <v>2</v>
      </c>
      <c r="CP684" s="288">
        <v>7</v>
      </c>
      <c r="CQ684" s="288">
        <v>62</v>
      </c>
      <c r="CR684" s="323" t="s">
        <v>47</v>
      </c>
      <c r="CS684" s="282">
        <v>39</v>
      </c>
      <c r="CT684" s="320">
        <f t="shared" si="586"/>
        <v>29</v>
      </c>
      <c r="CU684" s="329"/>
      <c r="CV684" s="282">
        <v>4</v>
      </c>
      <c r="CW684" s="284" t="s">
        <v>2110</v>
      </c>
      <c r="CX684" s="288">
        <v>14</v>
      </c>
      <c r="CY684" s="288">
        <v>6</v>
      </c>
      <c r="CZ684" s="288">
        <v>1</v>
      </c>
      <c r="DA684" s="288">
        <v>7</v>
      </c>
      <c r="DB684" s="288">
        <v>28</v>
      </c>
      <c r="DC684" s="323" t="s">
        <v>47</v>
      </c>
      <c r="DD684" s="288">
        <v>31</v>
      </c>
      <c r="DE684" s="320">
        <f t="shared" si="587"/>
        <v>19</v>
      </c>
      <c r="DG684" s="282">
        <v>4</v>
      </c>
      <c r="DH684" s="284" t="s">
        <v>675</v>
      </c>
      <c r="DI684" s="288">
        <v>18</v>
      </c>
      <c r="DJ684" s="288">
        <v>11</v>
      </c>
      <c r="DK684" s="288">
        <v>2</v>
      </c>
      <c r="DL684" s="288">
        <v>5</v>
      </c>
      <c r="DM684" s="288">
        <v>49</v>
      </c>
      <c r="DN684" s="323" t="s">
        <v>47</v>
      </c>
      <c r="DO684" s="288">
        <v>36</v>
      </c>
      <c r="DP684" s="320">
        <f t="shared" si="588"/>
        <v>35</v>
      </c>
      <c r="DQ684" s="327"/>
      <c r="DR684" s="282">
        <v>4</v>
      </c>
      <c r="DS684" s="314" t="s">
        <v>2115</v>
      </c>
      <c r="DT684" s="288">
        <v>18</v>
      </c>
      <c r="DU684" s="288">
        <v>10</v>
      </c>
      <c r="DV684" s="288">
        <v>1</v>
      </c>
      <c r="DW684" s="288">
        <v>7</v>
      </c>
      <c r="DX684" s="288">
        <v>45</v>
      </c>
      <c r="DY684" s="323" t="s">
        <v>47</v>
      </c>
      <c r="DZ684" s="288">
        <v>29</v>
      </c>
      <c r="EA684" s="320">
        <f t="shared" si="589"/>
        <v>31</v>
      </c>
      <c r="EB684" s="282"/>
      <c r="EC684" s="282">
        <v>4</v>
      </c>
      <c r="ED684" s="340" t="s">
        <v>2098</v>
      </c>
      <c r="EE684" s="295">
        <v>16</v>
      </c>
      <c r="EF684" s="295">
        <v>7</v>
      </c>
      <c r="EG684" s="295">
        <v>2</v>
      </c>
      <c r="EH684" s="295">
        <v>7</v>
      </c>
      <c r="EI684" s="295">
        <v>27</v>
      </c>
      <c r="EJ684" s="323" t="s">
        <v>47</v>
      </c>
      <c r="EK684" s="295">
        <v>36</v>
      </c>
      <c r="EL684" s="320">
        <f t="shared" si="590"/>
        <v>23</v>
      </c>
      <c r="EM684" s="282"/>
      <c r="EN684" s="282">
        <v>4</v>
      </c>
      <c r="EO684" s="284" t="s">
        <v>23</v>
      </c>
      <c r="EP684" s="288">
        <v>18</v>
      </c>
      <c r="EQ684" s="288">
        <v>8</v>
      </c>
      <c r="ER684" s="288">
        <v>3</v>
      </c>
      <c r="ES684" s="288">
        <v>7</v>
      </c>
      <c r="ET684" s="288">
        <v>39</v>
      </c>
      <c r="EU684" s="323" t="s">
        <v>47</v>
      </c>
      <c r="EV684" s="288">
        <v>31</v>
      </c>
      <c r="EW684" s="320">
        <f t="shared" si="591"/>
        <v>27</v>
      </c>
      <c r="EX684" s="286"/>
      <c r="EY684" s="323">
        <v>4</v>
      </c>
      <c r="EZ684" s="18" t="s">
        <v>593</v>
      </c>
      <c r="FA684" s="320">
        <v>18</v>
      </c>
      <c r="FB684" s="334">
        <v>9</v>
      </c>
      <c r="FC684" s="334">
        <v>4</v>
      </c>
      <c r="FD684" s="334">
        <v>5</v>
      </c>
      <c r="FE684" s="324">
        <v>37</v>
      </c>
      <c r="FF684" s="323" t="s">
        <v>47</v>
      </c>
      <c r="FG684" s="324">
        <v>25</v>
      </c>
      <c r="FH684" s="324">
        <f t="shared" si="592"/>
        <v>31</v>
      </c>
      <c r="FI684" s="335"/>
      <c r="FJ684" s="282">
        <v>4</v>
      </c>
      <c r="FK684" s="284" t="s">
        <v>2214</v>
      </c>
      <c r="FL684" s="288">
        <v>20</v>
      </c>
      <c r="FM684" s="288">
        <v>12</v>
      </c>
      <c r="FN684" s="288">
        <v>1</v>
      </c>
      <c r="FO684" s="288">
        <v>7</v>
      </c>
      <c r="FP684" s="288">
        <v>32</v>
      </c>
      <c r="FQ684" s="331" t="s">
        <v>47</v>
      </c>
      <c r="FR684" s="282">
        <v>40</v>
      </c>
      <c r="FS684" s="320">
        <f t="shared" si="593"/>
        <v>37</v>
      </c>
      <c r="FU684" s="282">
        <v>4</v>
      </c>
      <c r="FV684" s="284" t="s">
        <v>1512</v>
      </c>
      <c r="FW684" s="288">
        <v>18</v>
      </c>
      <c r="FX684" s="288">
        <v>9</v>
      </c>
      <c r="FY684" s="288">
        <v>4</v>
      </c>
      <c r="FZ684" s="288">
        <v>5</v>
      </c>
      <c r="GA684" s="288">
        <v>28</v>
      </c>
      <c r="GB684" s="331" t="s">
        <v>47</v>
      </c>
      <c r="GC684" s="288">
        <v>23</v>
      </c>
      <c r="GD684" s="324">
        <f t="shared" si="594"/>
        <v>31</v>
      </c>
      <c r="GE684" s="308"/>
      <c r="GF684" s="282">
        <v>4</v>
      </c>
      <c r="GG684" s="284" t="s">
        <v>1517</v>
      </c>
      <c r="GH684" s="288">
        <v>18</v>
      </c>
      <c r="GI684" s="288">
        <v>10</v>
      </c>
      <c r="GJ684" s="288">
        <v>3</v>
      </c>
      <c r="GK684" s="288">
        <v>5</v>
      </c>
      <c r="GL684" s="288">
        <v>54</v>
      </c>
      <c r="GM684" s="331" t="s">
        <v>47</v>
      </c>
      <c r="GN684" s="288">
        <v>20</v>
      </c>
      <c r="GO684" s="320">
        <f t="shared" si="595"/>
        <v>33</v>
      </c>
      <c r="GP684" s="308"/>
      <c r="GQ684" s="282">
        <v>4</v>
      </c>
      <c r="GR684" s="342" t="s">
        <v>1691</v>
      </c>
      <c r="GS684" s="295">
        <v>20</v>
      </c>
      <c r="GT684" s="295">
        <v>10</v>
      </c>
      <c r="GU684" s="295">
        <v>2</v>
      </c>
      <c r="GV684" s="295">
        <v>8</v>
      </c>
      <c r="GW684" s="295">
        <v>50</v>
      </c>
      <c r="GX684" s="331" t="s">
        <v>47</v>
      </c>
      <c r="GY684" s="295">
        <v>31</v>
      </c>
      <c r="GZ684" s="320">
        <f t="shared" si="596"/>
        <v>32</v>
      </c>
      <c r="HA684" s="342"/>
      <c r="HB684" s="282">
        <v>4</v>
      </c>
      <c r="HC684" s="357" t="s">
        <v>54</v>
      </c>
      <c r="HD684" s="295">
        <v>20</v>
      </c>
      <c r="HE684" s="295">
        <v>11</v>
      </c>
      <c r="HF684" s="295">
        <v>3</v>
      </c>
      <c r="HG684" s="295">
        <v>6</v>
      </c>
      <c r="HH684" s="295">
        <v>37</v>
      </c>
      <c r="HI684" s="331" t="s">
        <v>47</v>
      </c>
      <c r="HJ684" s="295">
        <v>29</v>
      </c>
      <c r="HK684" s="320">
        <f t="shared" si="597"/>
        <v>36</v>
      </c>
      <c r="HL684" s="282"/>
      <c r="HM684" s="282">
        <v>4</v>
      </c>
      <c r="HN684" s="357" t="s">
        <v>347</v>
      </c>
      <c r="HO684" s="295">
        <v>20</v>
      </c>
      <c r="HP684" s="295">
        <v>9</v>
      </c>
      <c r="HQ684" s="295">
        <v>5</v>
      </c>
      <c r="HR684" s="295">
        <v>6</v>
      </c>
      <c r="HS684" s="295">
        <v>49</v>
      </c>
      <c r="HT684" s="331" t="s">
        <v>47</v>
      </c>
      <c r="HU684" s="295">
        <v>35</v>
      </c>
      <c r="HV684" s="320">
        <f t="shared" si="598"/>
        <v>32</v>
      </c>
      <c r="HW684" s="296"/>
      <c r="HX684" s="323">
        <v>4</v>
      </c>
      <c r="HY684" s="357" t="s">
        <v>2207</v>
      </c>
      <c r="HZ684" s="295">
        <v>20</v>
      </c>
      <c r="IA684" s="295">
        <v>8</v>
      </c>
      <c r="IB684" s="295">
        <v>4</v>
      </c>
      <c r="IC684" s="295">
        <v>8</v>
      </c>
      <c r="ID684" s="295">
        <v>28</v>
      </c>
      <c r="IE684" s="331" t="s">
        <v>47</v>
      </c>
      <c r="IF684" s="295">
        <v>33</v>
      </c>
      <c r="IG684" s="23">
        <f t="shared" si="599"/>
        <v>68</v>
      </c>
      <c r="IH684" s="296"/>
      <c r="II684" s="323">
        <v>4</v>
      </c>
      <c r="IJ684" s="314" t="s">
        <v>1696</v>
      </c>
      <c r="IK684" s="288">
        <v>18</v>
      </c>
      <c r="IL684" s="288">
        <v>10</v>
      </c>
      <c r="IM684" s="288">
        <v>2</v>
      </c>
      <c r="IN684" s="288">
        <v>6</v>
      </c>
      <c r="IO684" s="288">
        <v>58</v>
      </c>
      <c r="IP684" s="24" t="s">
        <v>47</v>
      </c>
      <c r="IQ684" s="282">
        <v>34</v>
      </c>
      <c r="IR684" s="23">
        <f t="shared" si="600"/>
        <v>32</v>
      </c>
      <c r="IS684" s="327"/>
      <c r="IU684" s="327"/>
      <c r="JD684" s="30"/>
      <c r="JE684" s="283"/>
      <c r="JG684" s="285"/>
      <c r="JH684" s="282"/>
      <c r="JI684" s="282"/>
      <c r="JJ684" s="282"/>
      <c r="JK684" s="282"/>
      <c r="JL684" s="282"/>
      <c r="JM684" s="282"/>
      <c r="JN684" s="282"/>
      <c r="JO684" s="286"/>
    </row>
    <row r="685" spans="1:275" s="320" customFormat="1" x14ac:dyDescent="0.2">
      <c r="A685" s="323">
        <v>5</v>
      </c>
      <c r="B685" s="320" t="s">
        <v>1233</v>
      </c>
      <c r="C685" s="320">
        <v>22</v>
      </c>
      <c r="D685" s="320">
        <v>9</v>
      </c>
      <c r="E685" s="320">
        <v>6</v>
      </c>
      <c r="F685" s="320">
        <v>7</v>
      </c>
      <c r="G685" s="320">
        <v>47</v>
      </c>
      <c r="H685" s="24" t="s">
        <v>47</v>
      </c>
      <c r="I685" s="320">
        <v>31</v>
      </c>
      <c r="J685" s="23">
        <f t="shared" si="578"/>
        <v>33</v>
      </c>
      <c r="K685" s="23"/>
      <c r="L685" s="323">
        <v>5</v>
      </c>
      <c r="M685" s="320" t="s">
        <v>547</v>
      </c>
      <c r="N685" s="320">
        <v>26</v>
      </c>
      <c r="O685" s="320">
        <v>13</v>
      </c>
      <c r="P685" s="320">
        <v>6</v>
      </c>
      <c r="Q685" s="320">
        <v>7</v>
      </c>
      <c r="R685" s="323">
        <v>44</v>
      </c>
      <c r="S685" s="24" t="s">
        <v>47</v>
      </c>
      <c r="T685" s="320">
        <v>28</v>
      </c>
      <c r="U685" s="23">
        <f t="shared" si="579"/>
        <v>45</v>
      </c>
      <c r="W685" s="323">
        <v>5</v>
      </c>
      <c r="X685" s="320" t="s">
        <v>523</v>
      </c>
      <c r="Y685" s="324">
        <v>18</v>
      </c>
      <c r="Z685" s="324">
        <v>8</v>
      </c>
      <c r="AA685" s="324">
        <v>1</v>
      </c>
      <c r="AB685" s="324">
        <v>9</v>
      </c>
      <c r="AC685" s="324">
        <v>45</v>
      </c>
      <c r="AD685" s="24" t="s">
        <v>47</v>
      </c>
      <c r="AE685" s="324">
        <v>43</v>
      </c>
      <c r="AF685" s="23">
        <f t="shared" si="580"/>
        <v>25</v>
      </c>
      <c r="AG685" s="30"/>
      <c r="AH685" s="323">
        <v>5</v>
      </c>
      <c r="AI685" s="320" t="s">
        <v>333</v>
      </c>
      <c r="AJ685" s="324">
        <v>22</v>
      </c>
      <c r="AK685" s="324">
        <v>14</v>
      </c>
      <c r="AL685" s="324">
        <v>1</v>
      </c>
      <c r="AM685" s="324">
        <v>7</v>
      </c>
      <c r="AN685" s="324">
        <v>71</v>
      </c>
      <c r="AO685" s="24" t="s">
        <v>47</v>
      </c>
      <c r="AP685" s="324">
        <v>43</v>
      </c>
      <c r="AQ685" s="23">
        <f t="shared" si="581"/>
        <v>43</v>
      </c>
      <c r="AR685" s="30"/>
      <c r="AS685" s="323">
        <v>5</v>
      </c>
      <c r="AT685" s="320" t="s">
        <v>1647</v>
      </c>
      <c r="AU685" s="324">
        <v>22</v>
      </c>
      <c r="AV685" s="324">
        <v>10</v>
      </c>
      <c r="AW685" s="324">
        <v>3</v>
      </c>
      <c r="AX685" s="324">
        <v>9</v>
      </c>
      <c r="AY685" s="324">
        <v>67</v>
      </c>
      <c r="AZ685" s="24" t="s">
        <v>47</v>
      </c>
      <c r="BA685" s="324">
        <v>66</v>
      </c>
      <c r="BB685" s="23">
        <f t="shared" si="582"/>
        <v>33</v>
      </c>
      <c r="BC685" s="30"/>
      <c r="BD685" s="323">
        <v>5</v>
      </c>
      <c r="BE685" s="320" t="s">
        <v>508</v>
      </c>
      <c r="BF685" s="320">
        <v>22</v>
      </c>
      <c r="BG685" s="320">
        <v>10</v>
      </c>
      <c r="BH685" s="320">
        <v>3</v>
      </c>
      <c r="BI685" s="320">
        <v>9</v>
      </c>
      <c r="BJ685" s="320">
        <v>59</v>
      </c>
      <c r="BK685" s="18" t="s">
        <v>47</v>
      </c>
      <c r="BL685" s="320">
        <v>50</v>
      </c>
      <c r="BM685" s="23">
        <f t="shared" si="583"/>
        <v>33</v>
      </c>
      <c r="BN685" s="30"/>
      <c r="BO685" s="323">
        <v>5</v>
      </c>
      <c r="BP685" s="327" t="s">
        <v>1310</v>
      </c>
      <c r="BQ685" s="320">
        <v>22</v>
      </c>
      <c r="BR685" s="320">
        <v>10</v>
      </c>
      <c r="BS685" s="320">
        <v>5</v>
      </c>
      <c r="BT685" s="320">
        <v>7</v>
      </c>
      <c r="BU685" s="320">
        <v>45</v>
      </c>
      <c r="BV685" s="24" t="s">
        <v>47</v>
      </c>
      <c r="BW685" s="320">
        <v>30</v>
      </c>
      <c r="BX685" s="23">
        <f t="shared" si="584"/>
        <v>35</v>
      </c>
      <c r="BY685" s="30"/>
      <c r="BZ685" s="323">
        <v>5</v>
      </c>
      <c r="CA685" s="327" t="s">
        <v>1635</v>
      </c>
      <c r="CB685" s="320">
        <v>22</v>
      </c>
      <c r="CC685" s="320">
        <v>10</v>
      </c>
      <c r="CD685" s="320">
        <v>3</v>
      </c>
      <c r="CE685" s="320">
        <v>9</v>
      </c>
      <c r="CF685" s="320">
        <v>34</v>
      </c>
      <c r="CG685" s="24" t="s">
        <v>47</v>
      </c>
      <c r="CH685" s="320">
        <v>28</v>
      </c>
      <c r="CI685" s="23">
        <f t="shared" si="585"/>
        <v>33</v>
      </c>
      <c r="CJ685" s="30"/>
      <c r="CK685" s="282">
        <v>5</v>
      </c>
      <c r="CL685" s="284" t="s">
        <v>2160</v>
      </c>
      <c r="CM685" s="288">
        <v>18</v>
      </c>
      <c r="CN685" s="288">
        <v>8</v>
      </c>
      <c r="CO685" s="288">
        <v>4</v>
      </c>
      <c r="CP685" s="288">
        <v>6</v>
      </c>
      <c r="CQ685" s="288">
        <v>35</v>
      </c>
      <c r="CR685" s="323" t="s">
        <v>47</v>
      </c>
      <c r="CS685" s="282">
        <v>29</v>
      </c>
      <c r="CT685" s="320">
        <f t="shared" si="586"/>
        <v>28</v>
      </c>
      <c r="CU685" s="329"/>
      <c r="CV685" s="282">
        <v>5</v>
      </c>
      <c r="CW685" s="284" t="s">
        <v>1876</v>
      </c>
      <c r="CX685" s="288">
        <v>14</v>
      </c>
      <c r="CY685" s="288">
        <v>4</v>
      </c>
      <c r="CZ685" s="288">
        <v>3</v>
      </c>
      <c r="DA685" s="288">
        <v>7</v>
      </c>
      <c r="DB685" s="288">
        <v>25</v>
      </c>
      <c r="DC685" s="323" t="s">
        <v>47</v>
      </c>
      <c r="DD685" s="288">
        <v>39</v>
      </c>
      <c r="DE685" s="320">
        <f t="shared" si="587"/>
        <v>15</v>
      </c>
      <c r="DG685" s="282">
        <v>5</v>
      </c>
      <c r="DH685" s="284" t="s">
        <v>21</v>
      </c>
      <c r="DI685" s="288">
        <v>18</v>
      </c>
      <c r="DJ685" s="288">
        <v>9</v>
      </c>
      <c r="DK685" s="288">
        <v>2</v>
      </c>
      <c r="DL685" s="288">
        <v>7</v>
      </c>
      <c r="DM685" s="288">
        <v>51</v>
      </c>
      <c r="DN685" s="323" t="s">
        <v>47</v>
      </c>
      <c r="DO685" s="288">
        <v>31</v>
      </c>
      <c r="DP685" s="320">
        <f t="shared" si="588"/>
        <v>29</v>
      </c>
      <c r="DQ685" s="327"/>
      <c r="DR685" s="282">
        <v>5</v>
      </c>
      <c r="DS685" s="314" t="s">
        <v>52</v>
      </c>
      <c r="DT685" s="288">
        <v>18</v>
      </c>
      <c r="DU685" s="288">
        <v>8</v>
      </c>
      <c r="DV685" s="288">
        <v>4</v>
      </c>
      <c r="DW685" s="288">
        <v>6</v>
      </c>
      <c r="DX685" s="288">
        <v>40</v>
      </c>
      <c r="DY685" s="323" t="s">
        <v>47</v>
      </c>
      <c r="DZ685" s="288">
        <v>27</v>
      </c>
      <c r="EA685" s="320">
        <f t="shared" si="589"/>
        <v>28</v>
      </c>
      <c r="EB685" s="282"/>
      <c r="EC685" s="282">
        <v>5</v>
      </c>
      <c r="ED685" s="340" t="s">
        <v>303</v>
      </c>
      <c r="EE685" s="295">
        <v>16</v>
      </c>
      <c r="EF685" s="295">
        <v>6</v>
      </c>
      <c r="EG685" s="295">
        <v>1</v>
      </c>
      <c r="EH685" s="295">
        <v>9</v>
      </c>
      <c r="EI685" s="295">
        <v>27</v>
      </c>
      <c r="EJ685" s="323" t="s">
        <v>47</v>
      </c>
      <c r="EK685" s="295">
        <v>41</v>
      </c>
      <c r="EL685" s="320">
        <f t="shared" si="590"/>
        <v>19</v>
      </c>
      <c r="EM685" s="282"/>
      <c r="EN685" s="282">
        <v>5</v>
      </c>
      <c r="EO685" s="284" t="s">
        <v>560</v>
      </c>
      <c r="EP685" s="288">
        <v>18</v>
      </c>
      <c r="EQ685" s="288">
        <v>7</v>
      </c>
      <c r="ER685" s="288">
        <v>3</v>
      </c>
      <c r="ES685" s="288">
        <v>8</v>
      </c>
      <c r="ET685" s="288">
        <v>41</v>
      </c>
      <c r="EU685" s="323" t="s">
        <v>47</v>
      </c>
      <c r="EV685" s="288">
        <v>36</v>
      </c>
      <c r="EW685" s="320">
        <f t="shared" si="591"/>
        <v>24</v>
      </c>
      <c r="EX685" s="286"/>
      <c r="EY685" s="323">
        <v>5</v>
      </c>
      <c r="EZ685" s="320" t="s">
        <v>1909</v>
      </c>
      <c r="FA685" s="320">
        <v>18</v>
      </c>
      <c r="FB685" s="334">
        <v>9</v>
      </c>
      <c r="FC685" s="334">
        <v>2</v>
      </c>
      <c r="FD685" s="334">
        <v>7</v>
      </c>
      <c r="FE685" s="324">
        <v>27</v>
      </c>
      <c r="FF685" s="323" t="s">
        <v>47</v>
      </c>
      <c r="FG685" s="324">
        <v>35</v>
      </c>
      <c r="FH685" s="324">
        <f t="shared" si="592"/>
        <v>29</v>
      </c>
      <c r="FI685" s="335"/>
      <c r="FJ685" s="282">
        <v>5</v>
      </c>
      <c r="FK685" s="284" t="s">
        <v>614</v>
      </c>
      <c r="FL685" s="288">
        <v>20</v>
      </c>
      <c r="FM685" s="288">
        <v>11</v>
      </c>
      <c r="FN685" s="288">
        <v>3</v>
      </c>
      <c r="FO685" s="288">
        <v>6</v>
      </c>
      <c r="FP685" s="288">
        <v>57</v>
      </c>
      <c r="FQ685" s="331" t="s">
        <v>47</v>
      </c>
      <c r="FR685" s="282">
        <v>35</v>
      </c>
      <c r="FS685" s="320">
        <f t="shared" si="593"/>
        <v>36</v>
      </c>
      <c r="FU685" s="282">
        <v>5</v>
      </c>
      <c r="FV685" s="284" t="s">
        <v>390</v>
      </c>
      <c r="FW685" s="288">
        <v>18</v>
      </c>
      <c r="FX685" s="288">
        <v>9</v>
      </c>
      <c r="FY685" s="288">
        <v>4</v>
      </c>
      <c r="FZ685" s="288">
        <v>5</v>
      </c>
      <c r="GA685" s="288">
        <v>26</v>
      </c>
      <c r="GB685" s="331" t="s">
        <v>47</v>
      </c>
      <c r="GC685" s="288">
        <v>25</v>
      </c>
      <c r="GD685" s="324">
        <f t="shared" si="594"/>
        <v>31</v>
      </c>
      <c r="GE685" s="308"/>
      <c r="GF685" s="282">
        <v>5</v>
      </c>
      <c r="GG685" s="284" t="s">
        <v>386</v>
      </c>
      <c r="GH685" s="288">
        <v>18</v>
      </c>
      <c r="GI685" s="288">
        <v>8</v>
      </c>
      <c r="GJ685" s="288">
        <v>5</v>
      </c>
      <c r="GK685" s="288">
        <v>5</v>
      </c>
      <c r="GL685" s="288">
        <v>50</v>
      </c>
      <c r="GM685" s="331" t="s">
        <v>47</v>
      </c>
      <c r="GN685" s="288">
        <v>24</v>
      </c>
      <c r="GO685" s="320">
        <f t="shared" si="595"/>
        <v>29</v>
      </c>
      <c r="GP685" s="308"/>
      <c r="GQ685" s="282">
        <v>5</v>
      </c>
      <c r="GR685" s="342" t="s">
        <v>2138</v>
      </c>
      <c r="GS685" s="295">
        <v>20</v>
      </c>
      <c r="GT685" s="295">
        <v>8</v>
      </c>
      <c r="GU685" s="295">
        <v>6</v>
      </c>
      <c r="GV685" s="295">
        <v>6</v>
      </c>
      <c r="GW685" s="295">
        <v>58</v>
      </c>
      <c r="GX685" s="331" t="s">
        <v>47</v>
      </c>
      <c r="GY685" s="295">
        <v>42</v>
      </c>
      <c r="GZ685" s="320">
        <f t="shared" si="596"/>
        <v>30</v>
      </c>
      <c r="HA685" s="296"/>
      <c r="HB685" s="282">
        <v>5</v>
      </c>
      <c r="HC685" s="357" t="s">
        <v>1572</v>
      </c>
      <c r="HD685" s="295">
        <v>20</v>
      </c>
      <c r="HE685" s="295">
        <v>11</v>
      </c>
      <c r="HF685" s="295">
        <v>1</v>
      </c>
      <c r="HG685" s="295">
        <v>8</v>
      </c>
      <c r="HH685" s="295">
        <v>56</v>
      </c>
      <c r="HI685" s="331" t="s">
        <v>47</v>
      </c>
      <c r="HJ685" s="295">
        <v>46</v>
      </c>
      <c r="HK685" s="320">
        <f t="shared" si="597"/>
        <v>34</v>
      </c>
      <c r="HL685" s="282"/>
      <c r="HM685" s="282">
        <v>5</v>
      </c>
      <c r="HN685" s="357" t="s">
        <v>1462</v>
      </c>
      <c r="HO685" s="295">
        <v>20</v>
      </c>
      <c r="HP685" s="295">
        <v>9</v>
      </c>
      <c r="HQ685" s="295">
        <v>3</v>
      </c>
      <c r="HR685" s="295">
        <v>8</v>
      </c>
      <c r="HS685" s="295">
        <v>29</v>
      </c>
      <c r="HT685" s="331" t="s">
        <v>47</v>
      </c>
      <c r="HU685" s="295">
        <v>27</v>
      </c>
      <c r="HV685" s="320">
        <f t="shared" si="598"/>
        <v>30</v>
      </c>
      <c r="HW685" s="296"/>
      <c r="HX685" s="323">
        <v>5</v>
      </c>
      <c r="HY685" s="357" t="s">
        <v>1846</v>
      </c>
      <c r="HZ685" s="295">
        <v>20</v>
      </c>
      <c r="IA685" s="295">
        <v>8</v>
      </c>
      <c r="IB685" s="295">
        <v>2</v>
      </c>
      <c r="IC685" s="295">
        <v>10</v>
      </c>
      <c r="ID685" s="295">
        <v>41</v>
      </c>
      <c r="IE685" s="331" t="s">
        <v>47</v>
      </c>
      <c r="IF685" s="295">
        <v>48</v>
      </c>
      <c r="IG685" s="23">
        <f t="shared" si="599"/>
        <v>68</v>
      </c>
      <c r="IH685" s="296"/>
      <c r="II685" s="323">
        <v>5</v>
      </c>
      <c r="IJ685" s="314" t="s">
        <v>1868</v>
      </c>
      <c r="IK685" s="288">
        <v>18</v>
      </c>
      <c r="IL685" s="288">
        <v>9</v>
      </c>
      <c r="IM685" s="288">
        <v>4</v>
      </c>
      <c r="IN685" s="288">
        <v>5</v>
      </c>
      <c r="IO685" s="288">
        <v>55</v>
      </c>
      <c r="IP685" s="24" t="s">
        <v>47</v>
      </c>
      <c r="IQ685" s="282">
        <v>35</v>
      </c>
      <c r="IR685" s="23">
        <f t="shared" si="600"/>
        <v>31</v>
      </c>
      <c r="IS685" s="327"/>
      <c r="IU685" s="327"/>
      <c r="JD685" s="30"/>
      <c r="JE685" s="283"/>
      <c r="JG685" s="285"/>
      <c r="JH685" s="282"/>
      <c r="JI685" s="282"/>
      <c r="JJ685" s="282"/>
      <c r="JK685" s="282"/>
      <c r="JL685" s="282"/>
      <c r="JM685" s="282"/>
      <c r="JN685" s="282"/>
      <c r="JO685" s="286"/>
    </row>
    <row r="686" spans="1:275" s="320" customFormat="1" x14ac:dyDescent="0.2">
      <c r="A686" s="323">
        <v>6</v>
      </c>
      <c r="B686" s="320" t="s">
        <v>1202</v>
      </c>
      <c r="C686" s="320">
        <v>22</v>
      </c>
      <c r="D686" s="320">
        <v>9</v>
      </c>
      <c r="E686" s="320">
        <v>4</v>
      </c>
      <c r="F686" s="320">
        <v>9</v>
      </c>
      <c r="G686" s="320">
        <v>30</v>
      </c>
      <c r="H686" s="24" t="s">
        <v>47</v>
      </c>
      <c r="I686" s="320">
        <v>36</v>
      </c>
      <c r="J686" s="23">
        <f t="shared" si="578"/>
        <v>31</v>
      </c>
      <c r="K686" s="23"/>
      <c r="L686" s="323">
        <v>6</v>
      </c>
      <c r="M686" s="320" t="s">
        <v>111</v>
      </c>
      <c r="N686" s="320">
        <v>26</v>
      </c>
      <c r="O686" s="320">
        <v>11</v>
      </c>
      <c r="P686" s="320">
        <v>4</v>
      </c>
      <c r="Q686" s="320">
        <v>11</v>
      </c>
      <c r="R686" s="323">
        <v>40</v>
      </c>
      <c r="S686" s="24" t="s">
        <v>47</v>
      </c>
      <c r="T686" s="320">
        <v>46</v>
      </c>
      <c r="U686" s="23">
        <f t="shared" si="579"/>
        <v>37</v>
      </c>
      <c r="W686" s="323">
        <v>6</v>
      </c>
      <c r="X686" s="320" t="s">
        <v>1643</v>
      </c>
      <c r="Y686" s="324">
        <v>18</v>
      </c>
      <c r="Z686" s="324">
        <v>8</v>
      </c>
      <c r="AA686" s="324">
        <v>1</v>
      </c>
      <c r="AB686" s="324">
        <v>9</v>
      </c>
      <c r="AC686" s="324">
        <v>34</v>
      </c>
      <c r="AD686" s="24" t="s">
        <v>47</v>
      </c>
      <c r="AE686" s="324">
        <v>49</v>
      </c>
      <c r="AF686" s="23">
        <f t="shared" si="580"/>
        <v>25</v>
      </c>
      <c r="AG686" s="30"/>
      <c r="AH686" s="323">
        <v>6</v>
      </c>
      <c r="AI686" s="320" t="s">
        <v>489</v>
      </c>
      <c r="AJ686" s="324">
        <v>22</v>
      </c>
      <c r="AK686" s="324">
        <v>9</v>
      </c>
      <c r="AL686" s="324">
        <v>5</v>
      </c>
      <c r="AM686" s="324">
        <v>8</v>
      </c>
      <c r="AN686" s="324">
        <v>48</v>
      </c>
      <c r="AO686" s="24" t="s">
        <v>47</v>
      </c>
      <c r="AP686" s="324">
        <v>38</v>
      </c>
      <c r="AQ686" s="23">
        <f t="shared" si="581"/>
        <v>32</v>
      </c>
      <c r="AR686" s="30"/>
      <c r="AS686" s="323">
        <v>6</v>
      </c>
      <c r="AT686" s="320" t="s">
        <v>1409</v>
      </c>
      <c r="AU686" s="324">
        <v>22</v>
      </c>
      <c r="AV686" s="324">
        <v>9</v>
      </c>
      <c r="AW686" s="324">
        <v>3</v>
      </c>
      <c r="AX686" s="324">
        <v>10</v>
      </c>
      <c r="AY686" s="324">
        <v>39</v>
      </c>
      <c r="AZ686" s="24" t="s">
        <v>47</v>
      </c>
      <c r="BA686" s="324">
        <v>41</v>
      </c>
      <c r="BB686" s="23">
        <f t="shared" si="582"/>
        <v>30</v>
      </c>
      <c r="BC686" s="30"/>
      <c r="BD686" s="323">
        <v>6</v>
      </c>
      <c r="BE686" s="320" t="s">
        <v>110</v>
      </c>
      <c r="BF686" s="320">
        <v>22</v>
      </c>
      <c r="BG686" s="320">
        <v>8</v>
      </c>
      <c r="BH686" s="320">
        <v>4</v>
      </c>
      <c r="BI686" s="320">
        <v>10</v>
      </c>
      <c r="BJ686" s="320">
        <v>34</v>
      </c>
      <c r="BK686" s="18" t="s">
        <v>47</v>
      </c>
      <c r="BL686" s="320">
        <v>44</v>
      </c>
      <c r="BM686" s="23">
        <f t="shared" si="583"/>
        <v>28</v>
      </c>
      <c r="BN686" s="30"/>
      <c r="BO686" s="323">
        <v>6</v>
      </c>
      <c r="BP686" s="327" t="s">
        <v>1653</v>
      </c>
      <c r="BQ686" s="320">
        <v>22</v>
      </c>
      <c r="BR686" s="320">
        <v>9</v>
      </c>
      <c r="BS686" s="320">
        <v>7</v>
      </c>
      <c r="BT686" s="320">
        <v>6</v>
      </c>
      <c r="BU686" s="320">
        <v>49</v>
      </c>
      <c r="BV686" s="24" t="s">
        <v>47</v>
      </c>
      <c r="BW686" s="320">
        <v>23</v>
      </c>
      <c r="BX686" s="23">
        <f t="shared" si="584"/>
        <v>34</v>
      </c>
      <c r="BY686" s="30"/>
      <c r="BZ686" s="323">
        <v>6</v>
      </c>
      <c r="CA686" s="327" t="s">
        <v>1655</v>
      </c>
      <c r="CB686" s="320">
        <v>22</v>
      </c>
      <c r="CC686" s="320">
        <v>10</v>
      </c>
      <c r="CD686" s="320">
        <v>2</v>
      </c>
      <c r="CE686" s="320">
        <v>10</v>
      </c>
      <c r="CF686" s="320">
        <v>45</v>
      </c>
      <c r="CG686" s="24" t="s">
        <v>47</v>
      </c>
      <c r="CH686" s="320">
        <v>52</v>
      </c>
      <c r="CI686" s="23">
        <f t="shared" si="585"/>
        <v>32</v>
      </c>
      <c r="CJ686" s="30"/>
      <c r="CK686" s="282">
        <v>6</v>
      </c>
      <c r="CL686" s="284" t="s">
        <v>2106</v>
      </c>
      <c r="CM686" s="288">
        <v>18</v>
      </c>
      <c r="CN686" s="288">
        <v>7</v>
      </c>
      <c r="CO686" s="288">
        <v>4</v>
      </c>
      <c r="CP686" s="288">
        <v>7</v>
      </c>
      <c r="CQ686" s="288">
        <v>38</v>
      </c>
      <c r="CR686" s="323" t="s">
        <v>47</v>
      </c>
      <c r="CS686" s="282">
        <v>32</v>
      </c>
      <c r="CT686" s="320">
        <f t="shared" si="586"/>
        <v>25</v>
      </c>
      <c r="CU686" s="327"/>
      <c r="CV686" s="282">
        <v>6</v>
      </c>
      <c r="CW686" s="284" t="s">
        <v>1888</v>
      </c>
      <c r="CX686" s="288">
        <v>14</v>
      </c>
      <c r="CY686" s="288">
        <v>4</v>
      </c>
      <c r="CZ686" s="288">
        <v>1</v>
      </c>
      <c r="DA686" s="288">
        <v>9</v>
      </c>
      <c r="DB686" s="288">
        <v>25</v>
      </c>
      <c r="DC686" s="323" t="s">
        <v>47</v>
      </c>
      <c r="DD686" s="288">
        <v>34</v>
      </c>
      <c r="DE686" s="320">
        <f t="shared" si="587"/>
        <v>13</v>
      </c>
      <c r="DG686" s="282">
        <v>6</v>
      </c>
      <c r="DH686" s="284" t="s">
        <v>1757</v>
      </c>
      <c r="DI686" s="288">
        <v>18</v>
      </c>
      <c r="DJ686" s="288">
        <v>8</v>
      </c>
      <c r="DK686" s="288">
        <v>1</v>
      </c>
      <c r="DL686" s="288">
        <v>9</v>
      </c>
      <c r="DM686" s="288">
        <v>35</v>
      </c>
      <c r="DN686" s="323" t="s">
        <v>47</v>
      </c>
      <c r="DO686" s="288">
        <v>38</v>
      </c>
      <c r="DP686" s="320">
        <f t="shared" si="588"/>
        <v>25</v>
      </c>
      <c r="DQ686" s="327"/>
      <c r="DR686" s="282">
        <v>6</v>
      </c>
      <c r="DS686" s="314" t="s">
        <v>328</v>
      </c>
      <c r="DT686" s="288">
        <v>18</v>
      </c>
      <c r="DU686" s="288">
        <v>7</v>
      </c>
      <c r="DV686" s="288">
        <v>2</v>
      </c>
      <c r="DW686" s="288">
        <v>9</v>
      </c>
      <c r="DX686" s="288">
        <v>33</v>
      </c>
      <c r="DY686" s="323" t="s">
        <v>47</v>
      </c>
      <c r="DZ686" s="288">
        <v>40</v>
      </c>
      <c r="EA686" s="320">
        <f t="shared" si="589"/>
        <v>23</v>
      </c>
      <c r="EB686" s="282"/>
      <c r="EC686" s="282">
        <v>6</v>
      </c>
      <c r="ED686" s="340" t="s">
        <v>314</v>
      </c>
      <c r="EE686" s="295">
        <v>16</v>
      </c>
      <c r="EF686" s="295">
        <v>5</v>
      </c>
      <c r="EG686" s="295">
        <v>2</v>
      </c>
      <c r="EH686" s="295">
        <v>9</v>
      </c>
      <c r="EI686" s="295">
        <v>45</v>
      </c>
      <c r="EJ686" s="323" t="s">
        <v>47</v>
      </c>
      <c r="EK686" s="295">
        <v>56</v>
      </c>
      <c r="EL686" s="320">
        <f t="shared" si="590"/>
        <v>17</v>
      </c>
      <c r="EM686" s="282"/>
      <c r="EN686" s="282">
        <v>6</v>
      </c>
      <c r="EO686" s="284" t="s">
        <v>2179</v>
      </c>
      <c r="EP686" s="288">
        <v>18</v>
      </c>
      <c r="EQ686" s="288">
        <v>6</v>
      </c>
      <c r="ER686" s="288">
        <v>3</v>
      </c>
      <c r="ES686" s="288">
        <v>9</v>
      </c>
      <c r="ET686" s="288">
        <v>38</v>
      </c>
      <c r="EU686" s="323" t="s">
        <v>47</v>
      </c>
      <c r="EV686" s="288">
        <v>44</v>
      </c>
      <c r="EW686" s="320">
        <f t="shared" si="591"/>
        <v>21</v>
      </c>
      <c r="EX686" s="286"/>
      <c r="EY686" s="323">
        <v>6</v>
      </c>
      <c r="EZ686" s="320" t="s">
        <v>1910</v>
      </c>
      <c r="FA686" s="320">
        <v>18</v>
      </c>
      <c r="FB686" s="334">
        <v>6</v>
      </c>
      <c r="FC686" s="334">
        <v>3</v>
      </c>
      <c r="FD686" s="334">
        <v>9</v>
      </c>
      <c r="FE686" s="324">
        <v>41</v>
      </c>
      <c r="FF686" s="323" t="s">
        <v>47</v>
      </c>
      <c r="FG686" s="324">
        <v>43</v>
      </c>
      <c r="FH686" s="324">
        <f t="shared" si="592"/>
        <v>21</v>
      </c>
      <c r="FI686" s="323"/>
      <c r="FJ686" s="282">
        <v>6</v>
      </c>
      <c r="FK686" s="284" t="s">
        <v>2081</v>
      </c>
      <c r="FL686" s="288">
        <v>20</v>
      </c>
      <c r="FM686" s="288">
        <v>8</v>
      </c>
      <c r="FN686" s="288">
        <v>4</v>
      </c>
      <c r="FO686" s="288">
        <v>8</v>
      </c>
      <c r="FP686" s="288">
        <v>46</v>
      </c>
      <c r="FQ686" s="331" t="s">
        <v>47</v>
      </c>
      <c r="FR686" s="282">
        <v>50</v>
      </c>
      <c r="FS686" s="320">
        <f t="shared" si="593"/>
        <v>28</v>
      </c>
      <c r="FU686" s="282">
        <v>6</v>
      </c>
      <c r="FV686" s="284" t="s">
        <v>279</v>
      </c>
      <c r="FW686" s="288">
        <v>18</v>
      </c>
      <c r="FX686" s="288">
        <v>7</v>
      </c>
      <c r="FY686" s="288">
        <v>7</v>
      </c>
      <c r="FZ686" s="288">
        <v>4</v>
      </c>
      <c r="GA686" s="288">
        <v>32</v>
      </c>
      <c r="GB686" s="331" t="s">
        <v>47</v>
      </c>
      <c r="GC686" s="288">
        <v>29</v>
      </c>
      <c r="GD686" s="324">
        <f t="shared" si="594"/>
        <v>28</v>
      </c>
      <c r="GE686" s="308"/>
      <c r="GF686" s="282">
        <v>6</v>
      </c>
      <c r="GG686" s="284" t="s">
        <v>611</v>
      </c>
      <c r="GH686" s="288">
        <v>18</v>
      </c>
      <c r="GI686" s="288">
        <v>9</v>
      </c>
      <c r="GJ686" s="288">
        <v>2</v>
      </c>
      <c r="GK686" s="288">
        <v>7</v>
      </c>
      <c r="GL686" s="288">
        <v>45</v>
      </c>
      <c r="GM686" s="331" t="s">
        <v>47</v>
      </c>
      <c r="GN686" s="288">
        <v>29</v>
      </c>
      <c r="GO686" s="320">
        <f t="shared" si="595"/>
        <v>29</v>
      </c>
      <c r="GP686" s="308"/>
      <c r="GQ686" s="282">
        <v>6</v>
      </c>
      <c r="GR686" s="342" t="s">
        <v>1842</v>
      </c>
      <c r="GS686" s="295">
        <v>20</v>
      </c>
      <c r="GT686" s="295">
        <v>8</v>
      </c>
      <c r="GU686" s="295">
        <v>4</v>
      </c>
      <c r="GV686" s="295">
        <v>8</v>
      </c>
      <c r="GW686" s="295">
        <v>38</v>
      </c>
      <c r="GX686" s="331" t="s">
        <v>47</v>
      </c>
      <c r="GY686" s="295">
        <v>38</v>
      </c>
      <c r="GZ686" s="320">
        <f t="shared" si="596"/>
        <v>28</v>
      </c>
      <c r="HA686" s="296"/>
      <c r="HB686" s="282">
        <v>6</v>
      </c>
      <c r="HC686" s="357" t="s">
        <v>1924</v>
      </c>
      <c r="HD686" s="295">
        <v>20</v>
      </c>
      <c r="HE686" s="295">
        <v>9</v>
      </c>
      <c r="HF686" s="295">
        <v>3</v>
      </c>
      <c r="HG686" s="295">
        <v>8</v>
      </c>
      <c r="HH686" s="295">
        <v>47</v>
      </c>
      <c r="HI686" s="331" t="s">
        <v>47</v>
      </c>
      <c r="HJ686" s="295">
        <v>44</v>
      </c>
      <c r="HK686" s="320">
        <f t="shared" si="597"/>
        <v>30</v>
      </c>
      <c r="HL686" s="282"/>
      <c r="HM686" s="282">
        <v>6</v>
      </c>
      <c r="HN686" s="357" t="s">
        <v>1135</v>
      </c>
      <c r="HO686" s="295">
        <v>20</v>
      </c>
      <c r="HP686" s="295">
        <v>7</v>
      </c>
      <c r="HQ686" s="295">
        <v>6</v>
      </c>
      <c r="HR686" s="295">
        <v>7</v>
      </c>
      <c r="HS686" s="295">
        <v>35</v>
      </c>
      <c r="HT686" s="331" t="s">
        <v>47</v>
      </c>
      <c r="HU686" s="295">
        <v>35</v>
      </c>
      <c r="HV686" s="320">
        <f t="shared" si="598"/>
        <v>27</v>
      </c>
      <c r="HW686" s="296"/>
      <c r="HX686" s="323">
        <v>6</v>
      </c>
      <c r="HY686" s="357" t="s">
        <v>1861</v>
      </c>
      <c r="HZ686" s="295">
        <v>20</v>
      </c>
      <c r="IA686" s="295">
        <v>7</v>
      </c>
      <c r="IB686" s="295">
        <v>3</v>
      </c>
      <c r="IC686" s="295">
        <v>10</v>
      </c>
      <c r="ID686" s="295">
        <v>35</v>
      </c>
      <c r="IE686" s="331" t="s">
        <v>47</v>
      </c>
      <c r="IF686" s="295">
        <v>49</v>
      </c>
      <c r="IG686" s="23">
        <f t="shared" si="599"/>
        <v>67</v>
      </c>
      <c r="IH686" s="296"/>
      <c r="II686" s="323">
        <v>6</v>
      </c>
      <c r="IJ686" s="314" t="s">
        <v>2134</v>
      </c>
      <c r="IK686" s="288">
        <v>18</v>
      </c>
      <c r="IL686" s="288">
        <v>6</v>
      </c>
      <c r="IM686" s="288">
        <v>3</v>
      </c>
      <c r="IN686" s="288">
        <v>9</v>
      </c>
      <c r="IO686" s="288">
        <v>46</v>
      </c>
      <c r="IP686" s="24" t="s">
        <v>47</v>
      </c>
      <c r="IQ686" s="282">
        <v>51</v>
      </c>
      <c r="IR686" s="23">
        <f t="shared" si="600"/>
        <v>21</v>
      </c>
      <c r="IS686" s="327"/>
      <c r="IU686" s="327"/>
      <c r="JD686" s="30"/>
      <c r="JE686" s="283"/>
      <c r="JG686" s="285"/>
      <c r="JH686" s="282"/>
      <c r="JI686" s="282"/>
      <c r="JJ686" s="282"/>
      <c r="JK686" s="282"/>
      <c r="JL686" s="282"/>
      <c r="JM686" s="282"/>
      <c r="JN686" s="282"/>
      <c r="JO686" s="286"/>
    </row>
    <row r="687" spans="1:275" s="320" customFormat="1" x14ac:dyDescent="0.2">
      <c r="A687" s="323">
        <v>7</v>
      </c>
      <c r="B687" s="320" t="s">
        <v>1263</v>
      </c>
      <c r="C687" s="320">
        <v>22</v>
      </c>
      <c r="D687" s="320">
        <v>9</v>
      </c>
      <c r="E687" s="320">
        <v>2</v>
      </c>
      <c r="F687" s="320">
        <v>11</v>
      </c>
      <c r="G687" s="320">
        <v>29</v>
      </c>
      <c r="H687" s="24" t="s">
        <v>47</v>
      </c>
      <c r="I687" s="320">
        <v>33</v>
      </c>
      <c r="J687" s="23">
        <f t="shared" si="578"/>
        <v>29</v>
      </c>
      <c r="K687" s="23"/>
      <c r="L687" s="323">
        <v>7</v>
      </c>
      <c r="M687" s="320" t="s">
        <v>260</v>
      </c>
      <c r="N687" s="320">
        <v>26</v>
      </c>
      <c r="O687" s="320">
        <v>12</v>
      </c>
      <c r="P687" s="320">
        <v>1</v>
      </c>
      <c r="Q687" s="320">
        <v>13</v>
      </c>
      <c r="R687" s="323">
        <v>40</v>
      </c>
      <c r="S687" s="24" t="s">
        <v>47</v>
      </c>
      <c r="T687" s="320">
        <v>56</v>
      </c>
      <c r="U687" s="23">
        <f t="shared" si="579"/>
        <v>37</v>
      </c>
      <c r="W687" s="323">
        <v>7</v>
      </c>
      <c r="X687" s="320" t="s">
        <v>585</v>
      </c>
      <c r="Y687" s="324">
        <v>18</v>
      </c>
      <c r="Z687" s="324">
        <v>7</v>
      </c>
      <c r="AA687" s="324">
        <v>0</v>
      </c>
      <c r="AB687" s="324">
        <v>11</v>
      </c>
      <c r="AC687" s="324">
        <v>38</v>
      </c>
      <c r="AD687" s="24" t="s">
        <v>47</v>
      </c>
      <c r="AE687" s="324">
        <v>56</v>
      </c>
      <c r="AF687" s="23">
        <f t="shared" si="580"/>
        <v>21</v>
      </c>
      <c r="AG687" s="30"/>
      <c r="AH687" s="323">
        <v>7</v>
      </c>
      <c r="AI687" s="320" t="s">
        <v>1271</v>
      </c>
      <c r="AJ687" s="324">
        <v>22</v>
      </c>
      <c r="AK687" s="324">
        <v>9</v>
      </c>
      <c r="AL687" s="324">
        <v>1</v>
      </c>
      <c r="AM687" s="324">
        <v>12</v>
      </c>
      <c r="AN687" s="324">
        <v>42</v>
      </c>
      <c r="AO687" s="24" t="s">
        <v>47</v>
      </c>
      <c r="AP687" s="324">
        <v>48</v>
      </c>
      <c r="AQ687" s="23">
        <f t="shared" si="581"/>
        <v>28</v>
      </c>
      <c r="AR687" s="30"/>
      <c r="AS687" s="323">
        <v>7</v>
      </c>
      <c r="AT687" s="320" t="s">
        <v>1607</v>
      </c>
      <c r="AU687" s="324">
        <v>22</v>
      </c>
      <c r="AV687" s="324">
        <v>8</v>
      </c>
      <c r="AW687" s="324">
        <v>2</v>
      </c>
      <c r="AX687" s="324">
        <v>12</v>
      </c>
      <c r="AY687" s="324">
        <v>35</v>
      </c>
      <c r="AZ687" s="24" t="s">
        <v>47</v>
      </c>
      <c r="BA687" s="324">
        <v>49</v>
      </c>
      <c r="BB687" s="23">
        <f t="shared" si="582"/>
        <v>26</v>
      </c>
      <c r="BC687" s="30"/>
      <c r="BD687" s="323">
        <v>7</v>
      </c>
      <c r="BE687" s="320" t="s">
        <v>1649</v>
      </c>
      <c r="BF687" s="320">
        <v>22</v>
      </c>
      <c r="BG687" s="320">
        <v>8</v>
      </c>
      <c r="BH687" s="320">
        <v>3</v>
      </c>
      <c r="BI687" s="320">
        <v>11</v>
      </c>
      <c r="BJ687" s="320">
        <v>49</v>
      </c>
      <c r="BK687" s="18" t="s">
        <v>47</v>
      </c>
      <c r="BL687" s="320">
        <v>44</v>
      </c>
      <c r="BM687" s="23">
        <f t="shared" si="583"/>
        <v>27</v>
      </c>
      <c r="BN687" s="30"/>
      <c r="BO687" s="323">
        <v>7</v>
      </c>
      <c r="BP687" s="327" t="s">
        <v>610</v>
      </c>
      <c r="BQ687" s="320">
        <v>22</v>
      </c>
      <c r="BR687" s="320">
        <v>10</v>
      </c>
      <c r="BS687" s="320">
        <v>4</v>
      </c>
      <c r="BT687" s="320">
        <v>8</v>
      </c>
      <c r="BU687" s="320">
        <v>40</v>
      </c>
      <c r="BV687" s="24" t="s">
        <v>47</v>
      </c>
      <c r="BW687" s="320">
        <v>32</v>
      </c>
      <c r="BX687" s="23">
        <f t="shared" si="584"/>
        <v>34</v>
      </c>
      <c r="BY687" s="30"/>
      <c r="BZ687" s="323">
        <v>7</v>
      </c>
      <c r="CA687" s="359" t="s">
        <v>1418</v>
      </c>
      <c r="CB687" s="320">
        <v>22</v>
      </c>
      <c r="CC687" s="320">
        <v>9</v>
      </c>
      <c r="CD687" s="320">
        <v>2</v>
      </c>
      <c r="CE687" s="320">
        <v>11</v>
      </c>
      <c r="CF687" s="320">
        <v>50</v>
      </c>
      <c r="CG687" s="24" t="s">
        <v>47</v>
      </c>
      <c r="CH687" s="320">
        <v>52</v>
      </c>
      <c r="CI687" s="23">
        <f t="shared" si="585"/>
        <v>29</v>
      </c>
      <c r="CJ687" s="30"/>
      <c r="CK687" s="282">
        <v>7</v>
      </c>
      <c r="CL687" s="284" t="s">
        <v>1851</v>
      </c>
      <c r="CM687" s="288">
        <v>18</v>
      </c>
      <c r="CN687" s="288">
        <v>7</v>
      </c>
      <c r="CO687" s="288">
        <v>2</v>
      </c>
      <c r="CP687" s="288">
        <v>9</v>
      </c>
      <c r="CQ687" s="288">
        <v>26</v>
      </c>
      <c r="CR687" s="323" t="s">
        <v>47</v>
      </c>
      <c r="CS687" s="282">
        <v>33</v>
      </c>
      <c r="CT687" s="320">
        <f t="shared" si="586"/>
        <v>23</v>
      </c>
      <c r="CU687" s="329"/>
      <c r="CV687" s="282">
        <v>7</v>
      </c>
      <c r="CW687" s="284" t="s">
        <v>1766</v>
      </c>
      <c r="CX687" s="288">
        <v>14</v>
      </c>
      <c r="CY687" s="288">
        <v>3</v>
      </c>
      <c r="CZ687" s="288">
        <v>1</v>
      </c>
      <c r="DA687" s="288">
        <v>10</v>
      </c>
      <c r="DB687" s="288">
        <v>29</v>
      </c>
      <c r="DC687" s="323" t="s">
        <v>47</v>
      </c>
      <c r="DD687" s="288">
        <v>49</v>
      </c>
      <c r="DE687" s="320">
        <f t="shared" si="587"/>
        <v>10</v>
      </c>
      <c r="DG687" s="282">
        <v>7</v>
      </c>
      <c r="DH687" s="284" t="s">
        <v>1510</v>
      </c>
      <c r="DI687" s="288">
        <v>18</v>
      </c>
      <c r="DJ687" s="288">
        <v>4</v>
      </c>
      <c r="DK687" s="288">
        <v>4</v>
      </c>
      <c r="DL687" s="288">
        <v>10</v>
      </c>
      <c r="DM687" s="288">
        <v>23</v>
      </c>
      <c r="DN687" s="323" t="s">
        <v>47</v>
      </c>
      <c r="DO687" s="288">
        <v>63</v>
      </c>
      <c r="DP687" s="320">
        <f t="shared" si="588"/>
        <v>16</v>
      </c>
      <c r="DQ687" s="282"/>
      <c r="DR687" s="282">
        <v>7</v>
      </c>
      <c r="DS687" s="314" t="s">
        <v>1523</v>
      </c>
      <c r="DT687" s="288">
        <v>18</v>
      </c>
      <c r="DU687" s="288">
        <v>5</v>
      </c>
      <c r="DV687" s="288">
        <v>4</v>
      </c>
      <c r="DW687" s="288">
        <v>9</v>
      </c>
      <c r="DX687" s="288">
        <v>31</v>
      </c>
      <c r="DY687" s="323" t="s">
        <v>47</v>
      </c>
      <c r="DZ687" s="288">
        <v>35</v>
      </c>
      <c r="EA687" s="320">
        <f t="shared" si="589"/>
        <v>19</v>
      </c>
      <c r="EB687" s="282"/>
      <c r="EC687" s="282">
        <v>7</v>
      </c>
      <c r="ED687" s="340" t="s">
        <v>533</v>
      </c>
      <c r="EE687" s="295">
        <v>16</v>
      </c>
      <c r="EF687" s="295">
        <v>4</v>
      </c>
      <c r="EG687" s="295">
        <v>3</v>
      </c>
      <c r="EH687" s="295">
        <v>9</v>
      </c>
      <c r="EI687" s="295">
        <v>20</v>
      </c>
      <c r="EJ687" s="323" t="s">
        <v>47</v>
      </c>
      <c r="EK687" s="295">
        <v>31</v>
      </c>
      <c r="EL687" s="320">
        <f t="shared" si="590"/>
        <v>15</v>
      </c>
      <c r="EM687" s="282"/>
      <c r="EN687" s="282">
        <v>7</v>
      </c>
      <c r="EO687" s="284" t="s">
        <v>1407</v>
      </c>
      <c r="EP687" s="288">
        <v>18</v>
      </c>
      <c r="EQ687" s="288">
        <v>6</v>
      </c>
      <c r="ER687" s="288">
        <v>3</v>
      </c>
      <c r="ES687" s="288">
        <v>9</v>
      </c>
      <c r="ET687" s="288">
        <v>26</v>
      </c>
      <c r="EU687" s="323" t="s">
        <v>47</v>
      </c>
      <c r="EV687" s="288">
        <v>36</v>
      </c>
      <c r="EW687" s="320">
        <f t="shared" si="591"/>
        <v>21</v>
      </c>
      <c r="EX687" s="282"/>
      <c r="EY687" s="323">
        <v>7</v>
      </c>
      <c r="EZ687" s="18" t="s">
        <v>80</v>
      </c>
      <c r="FA687" s="320">
        <v>18</v>
      </c>
      <c r="FB687" s="334">
        <v>6</v>
      </c>
      <c r="FC687" s="334">
        <v>3</v>
      </c>
      <c r="FD687" s="334">
        <v>9</v>
      </c>
      <c r="FE687" s="324">
        <v>32</v>
      </c>
      <c r="FF687" s="323" t="s">
        <v>47</v>
      </c>
      <c r="FG687" s="324">
        <v>51</v>
      </c>
      <c r="FH687" s="324">
        <f t="shared" si="592"/>
        <v>21</v>
      </c>
      <c r="FI687" s="335"/>
      <c r="FJ687" s="282">
        <v>7</v>
      </c>
      <c r="FK687" s="284" t="s">
        <v>2125</v>
      </c>
      <c r="FL687" s="288">
        <v>20</v>
      </c>
      <c r="FM687" s="288">
        <v>7</v>
      </c>
      <c r="FN687" s="288">
        <v>2</v>
      </c>
      <c r="FO687" s="288">
        <v>11</v>
      </c>
      <c r="FP687" s="288">
        <v>30</v>
      </c>
      <c r="FQ687" s="331" t="s">
        <v>47</v>
      </c>
      <c r="FR687" s="282">
        <v>45</v>
      </c>
      <c r="FS687" s="320">
        <f t="shared" si="593"/>
        <v>23</v>
      </c>
      <c r="FU687" s="282">
        <v>7</v>
      </c>
      <c r="FV687" s="284" t="s">
        <v>541</v>
      </c>
      <c r="FW687" s="288">
        <v>18</v>
      </c>
      <c r="FX687" s="288">
        <v>6</v>
      </c>
      <c r="FY687" s="288">
        <v>5</v>
      </c>
      <c r="FZ687" s="288">
        <v>7</v>
      </c>
      <c r="GA687" s="288">
        <v>33</v>
      </c>
      <c r="GB687" s="331" t="s">
        <v>47</v>
      </c>
      <c r="GC687" s="288">
        <v>36</v>
      </c>
      <c r="GD687" s="324">
        <f t="shared" si="594"/>
        <v>23</v>
      </c>
      <c r="GE687" s="308"/>
      <c r="GF687" s="282">
        <v>7</v>
      </c>
      <c r="GG687" s="284" t="s">
        <v>1711</v>
      </c>
      <c r="GH687" s="288">
        <v>18</v>
      </c>
      <c r="GI687" s="288">
        <v>5</v>
      </c>
      <c r="GJ687" s="288">
        <v>1</v>
      </c>
      <c r="GK687" s="288">
        <v>12</v>
      </c>
      <c r="GL687" s="288">
        <v>25</v>
      </c>
      <c r="GM687" s="331" t="s">
        <v>47</v>
      </c>
      <c r="GN687" s="288">
        <v>66</v>
      </c>
      <c r="GO687" s="320">
        <f t="shared" si="595"/>
        <v>16</v>
      </c>
      <c r="GP687" s="308"/>
      <c r="GQ687" s="282">
        <v>7</v>
      </c>
      <c r="GR687" s="342" t="s">
        <v>1949</v>
      </c>
      <c r="GS687" s="295">
        <v>20</v>
      </c>
      <c r="GT687" s="295">
        <v>8</v>
      </c>
      <c r="GU687" s="295">
        <v>3</v>
      </c>
      <c r="GV687" s="295">
        <v>9</v>
      </c>
      <c r="GW687" s="295">
        <v>50</v>
      </c>
      <c r="GX687" s="331" t="s">
        <v>47</v>
      </c>
      <c r="GY687" s="295">
        <v>62</v>
      </c>
      <c r="GZ687" s="320">
        <f t="shared" si="596"/>
        <v>27</v>
      </c>
      <c r="HA687" s="296"/>
      <c r="HB687" s="282">
        <v>7</v>
      </c>
      <c r="HC687" s="357" t="s">
        <v>1317</v>
      </c>
      <c r="HD687" s="295">
        <v>20</v>
      </c>
      <c r="HE687" s="295">
        <v>8</v>
      </c>
      <c r="HF687" s="295">
        <v>0</v>
      </c>
      <c r="HG687" s="295">
        <v>12</v>
      </c>
      <c r="HH687" s="295">
        <v>45</v>
      </c>
      <c r="HI687" s="331" t="s">
        <v>47</v>
      </c>
      <c r="HJ687" s="295">
        <v>59</v>
      </c>
      <c r="HK687" s="320">
        <f t="shared" si="597"/>
        <v>24</v>
      </c>
      <c r="HL687" s="282"/>
      <c r="HM687" s="282">
        <v>7</v>
      </c>
      <c r="HN687" s="357" t="s">
        <v>307</v>
      </c>
      <c r="HO687" s="295">
        <v>20</v>
      </c>
      <c r="HP687" s="295">
        <v>8</v>
      </c>
      <c r="HQ687" s="295">
        <v>2</v>
      </c>
      <c r="HR687" s="295">
        <v>10</v>
      </c>
      <c r="HS687" s="295">
        <v>30</v>
      </c>
      <c r="HT687" s="331" t="s">
        <v>47</v>
      </c>
      <c r="HU687" s="295">
        <v>29</v>
      </c>
      <c r="HV687" s="320">
        <f t="shared" si="598"/>
        <v>26</v>
      </c>
      <c r="HW687" s="296"/>
      <c r="HX687" s="323">
        <v>7</v>
      </c>
      <c r="HY687" s="357" t="s">
        <v>2208</v>
      </c>
      <c r="HZ687" s="295">
        <v>20</v>
      </c>
      <c r="IA687" s="295">
        <v>7</v>
      </c>
      <c r="IB687" s="295">
        <v>2</v>
      </c>
      <c r="IC687" s="295">
        <v>11</v>
      </c>
      <c r="ID687" s="295">
        <v>40</v>
      </c>
      <c r="IE687" s="331" t="s">
        <v>47</v>
      </c>
      <c r="IF687" s="295">
        <v>45</v>
      </c>
      <c r="IG687" s="23">
        <f t="shared" si="599"/>
        <v>67</v>
      </c>
      <c r="IH687" s="296"/>
      <c r="II687" s="323">
        <v>7</v>
      </c>
      <c r="IJ687" s="314" t="s">
        <v>1865</v>
      </c>
      <c r="IK687" s="288">
        <v>18</v>
      </c>
      <c r="IL687" s="288">
        <v>6</v>
      </c>
      <c r="IM687" s="288">
        <v>2</v>
      </c>
      <c r="IN687" s="288">
        <v>10</v>
      </c>
      <c r="IO687" s="288">
        <v>32</v>
      </c>
      <c r="IP687" s="24" t="s">
        <v>47</v>
      </c>
      <c r="IQ687" s="282">
        <v>47</v>
      </c>
      <c r="IR687" s="23">
        <f t="shared" si="600"/>
        <v>20</v>
      </c>
      <c r="IS687" s="327"/>
      <c r="IU687" s="327"/>
      <c r="JD687" s="30"/>
      <c r="JE687" s="283"/>
      <c r="JG687" s="285"/>
      <c r="JH687" s="282"/>
      <c r="JI687" s="282"/>
      <c r="JJ687" s="282"/>
      <c r="JK687" s="282"/>
      <c r="JL687" s="282"/>
      <c r="JM687" s="282"/>
      <c r="JN687" s="282"/>
      <c r="JO687" s="286"/>
    </row>
    <row r="688" spans="1:275" s="320" customFormat="1" x14ac:dyDescent="0.2">
      <c r="A688" s="323">
        <v>8</v>
      </c>
      <c r="B688" s="320" t="s">
        <v>1</v>
      </c>
      <c r="C688" s="320">
        <v>22</v>
      </c>
      <c r="D688" s="320">
        <v>7</v>
      </c>
      <c r="E688" s="320">
        <v>6</v>
      </c>
      <c r="F688" s="320">
        <v>9</v>
      </c>
      <c r="G688" s="320">
        <v>25</v>
      </c>
      <c r="H688" s="24" t="s">
        <v>47</v>
      </c>
      <c r="I688" s="320">
        <v>30</v>
      </c>
      <c r="J688" s="23">
        <f t="shared" si="578"/>
        <v>27</v>
      </c>
      <c r="K688" s="23"/>
      <c r="L688" s="323">
        <v>8</v>
      </c>
      <c r="M688" s="320" t="s">
        <v>1323</v>
      </c>
      <c r="N688" s="320">
        <v>26</v>
      </c>
      <c r="O688" s="320">
        <v>10</v>
      </c>
      <c r="P688" s="320">
        <v>4</v>
      </c>
      <c r="Q688" s="320">
        <v>12</v>
      </c>
      <c r="R688" s="323">
        <v>39</v>
      </c>
      <c r="S688" s="24" t="s">
        <v>47</v>
      </c>
      <c r="T688" s="320">
        <v>41</v>
      </c>
      <c r="U688" s="23">
        <f t="shared" si="579"/>
        <v>34</v>
      </c>
      <c r="V688" s="323"/>
      <c r="W688" s="323">
        <v>8</v>
      </c>
      <c r="X688" s="320" t="s">
        <v>631</v>
      </c>
      <c r="Y688" s="324">
        <v>18</v>
      </c>
      <c r="Z688" s="324">
        <v>5</v>
      </c>
      <c r="AA688" s="324">
        <v>4</v>
      </c>
      <c r="AB688" s="324">
        <v>9</v>
      </c>
      <c r="AC688" s="324">
        <v>20</v>
      </c>
      <c r="AD688" s="24" t="s">
        <v>47</v>
      </c>
      <c r="AE688" s="324">
        <v>30</v>
      </c>
      <c r="AF688" s="23">
        <f t="shared" si="580"/>
        <v>19</v>
      </c>
      <c r="AG688" s="30"/>
      <c r="AH688" s="323">
        <v>8</v>
      </c>
      <c r="AI688" s="320" t="s">
        <v>1639</v>
      </c>
      <c r="AJ688" s="324">
        <v>22</v>
      </c>
      <c r="AK688" s="324">
        <v>8</v>
      </c>
      <c r="AL688" s="324">
        <v>2</v>
      </c>
      <c r="AM688" s="324">
        <v>12</v>
      </c>
      <c r="AN688" s="324">
        <v>35</v>
      </c>
      <c r="AO688" s="24" t="s">
        <v>47</v>
      </c>
      <c r="AP688" s="324">
        <v>56</v>
      </c>
      <c r="AQ688" s="23">
        <f t="shared" si="581"/>
        <v>26</v>
      </c>
      <c r="AR688" s="30"/>
      <c r="AS688" s="323">
        <v>8</v>
      </c>
      <c r="AT688" s="320" t="s">
        <v>595</v>
      </c>
      <c r="AU688" s="324">
        <v>22</v>
      </c>
      <c r="AV688" s="324">
        <v>7</v>
      </c>
      <c r="AW688" s="324">
        <v>4</v>
      </c>
      <c r="AX688" s="324">
        <v>11</v>
      </c>
      <c r="AY688" s="324">
        <v>46</v>
      </c>
      <c r="AZ688" s="24" t="s">
        <v>47</v>
      </c>
      <c r="BA688" s="324">
        <v>53</v>
      </c>
      <c r="BB688" s="23">
        <f t="shared" si="582"/>
        <v>25</v>
      </c>
      <c r="BC688" s="30"/>
      <c r="BD688" s="323">
        <v>8</v>
      </c>
      <c r="BE688" s="320" t="s">
        <v>453</v>
      </c>
      <c r="BF688" s="320">
        <v>22</v>
      </c>
      <c r="BG688" s="320">
        <v>8</v>
      </c>
      <c r="BH688" s="320">
        <v>3</v>
      </c>
      <c r="BI688" s="320">
        <v>11</v>
      </c>
      <c r="BJ688" s="320">
        <v>47</v>
      </c>
      <c r="BK688" s="18" t="s">
        <v>47</v>
      </c>
      <c r="BL688" s="320">
        <v>60</v>
      </c>
      <c r="BM688" s="23">
        <f t="shared" si="583"/>
        <v>27</v>
      </c>
      <c r="BN688" s="30"/>
      <c r="BO688" s="323">
        <v>8</v>
      </c>
      <c r="BP688" s="327" t="s">
        <v>911</v>
      </c>
      <c r="BQ688" s="320">
        <v>22</v>
      </c>
      <c r="BR688" s="320">
        <v>6</v>
      </c>
      <c r="BS688" s="320">
        <v>5</v>
      </c>
      <c r="BT688" s="320">
        <v>11</v>
      </c>
      <c r="BU688" s="320">
        <v>32</v>
      </c>
      <c r="BV688" s="24" t="s">
        <v>47</v>
      </c>
      <c r="BW688" s="320">
        <v>46</v>
      </c>
      <c r="BX688" s="23">
        <f t="shared" si="584"/>
        <v>23</v>
      </c>
      <c r="BY688" s="30"/>
      <c r="BZ688" s="323">
        <v>8</v>
      </c>
      <c r="CA688" s="327" t="s">
        <v>1642</v>
      </c>
      <c r="CB688" s="320">
        <v>22</v>
      </c>
      <c r="CC688" s="320">
        <v>7</v>
      </c>
      <c r="CD688" s="320">
        <v>3</v>
      </c>
      <c r="CE688" s="320">
        <v>12</v>
      </c>
      <c r="CF688" s="320">
        <v>38</v>
      </c>
      <c r="CG688" s="24" t="s">
        <v>47</v>
      </c>
      <c r="CH688" s="320">
        <v>49</v>
      </c>
      <c r="CI688" s="23">
        <f t="shared" si="585"/>
        <v>24</v>
      </c>
      <c r="CJ688" s="30"/>
      <c r="CK688" s="282">
        <v>8</v>
      </c>
      <c r="CL688" s="284" t="s">
        <v>1429</v>
      </c>
      <c r="CM688" s="288">
        <v>18</v>
      </c>
      <c r="CN688" s="288">
        <v>7</v>
      </c>
      <c r="CO688" s="288">
        <v>2</v>
      </c>
      <c r="CP688" s="288">
        <v>9</v>
      </c>
      <c r="CQ688" s="288">
        <v>34</v>
      </c>
      <c r="CR688" s="323" t="s">
        <v>47</v>
      </c>
      <c r="CS688" s="282">
        <v>49</v>
      </c>
      <c r="CT688" s="320">
        <f t="shared" si="586"/>
        <v>23</v>
      </c>
      <c r="CU688" s="327"/>
      <c r="CV688" s="282">
        <v>8</v>
      </c>
      <c r="CW688" s="284" t="s">
        <v>1988</v>
      </c>
      <c r="CX688" s="288">
        <v>14</v>
      </c>
      <c r="CY688" s="288">
        <v>2</v>
      </c>
      <c r="CZ688" s="288">
        <v>2</v>
      </c>
      <c r="DA688" s="288">
        <v>10</v>
      </c>
      <c r="DB688" s="288">
        <v>17</v>
      </c>
      <c r="DC688" s="323" t="s">
        <v>47</v>
      </c>
      <c r="DD688" s="288">
        <v>51</v>
      </c>
      <c r="DE688" s="320">
        <f t="shared" si="587"/>
        <v>8</v>
      </c>
      <c r="DG688" s="282">
        <v>8</v>
      </c>
      <c r="DH688" s="284" t="s">
        <v>1938</v>
      </c>
      <c r="DI688" s="288">
        <v>18</v>
      </c>
      <c r="DJ688" s="288">
        <v>4</v>
      </c>
      <c r="DK688" s="288">
        <v>1</v>
      </c>
      <c r="DL688" s="288">
        <v>13</v>
      </c>
      <c r="DM688" s="288">
        <v>19</v>
      </c>
      <c r="DN688" s="323" t="s">
        <v>47</v>
      </c>
      <c r="DO688" s="288">
        <v>73</v>
      </c>
      <c r="DP688" s="320">
        <f t="shared" si="588"/>
        <v>13</v>
      </c>
      <c r="DQ688" s="282"/>
      <c r="DR688" s="282">
        <v>8</v>
      </c>
      <c r="DS688" s="314" t="s">
        <v>310</v>
      </c>
      <c r="DT688" s="288">
        <v>18</v>
      </c>
      <c r="DU688" s="288">
        <v>6</v>
      </c>
      <c r="DV688" s="288">
        <v>0</v>
      </c>
      <c r="DW688" s="288">
        <v>12</v>
      </c>
      <c r="DX688" s="288">
        <v>31</v>
      </c>
      <c r="DY688" s="323" t="s">
        <v>47</v>
      </c>
      <c r="DZ688" s="288">
        <v>49</v>
      </c>
      <c r="EA688" s="320">
        <f t="shared" si="589"/>
        <v>18</v>
      </c>
      <c r="EB688" s="282"/>
      <c r="EC688" s="282">
        <v>8</v>
      </c>
      <c r="ED688" s="340" t="s">
        <v>2175</v>
      </c>
      <c r="EE688" s="295">
        <v>16</v>
      </c>
      <c r="EF688" s="295">
        <v>1</v>
      </c>
      <c r="EG688" s="295">
        <v>5</v>
      </c>
      <c r="EH688" s="295">
        <v>10</v>
      </c>
      <c r="EI688" s="295">
        <v>12</v>
      </c>
      <c r="EJ688" s="323" t="s">
        <v>47</v>
      </c>
      <c r="EK688" s="295">
        <v>34</v>
      </c>
      <c r="EL688" s="320">
        <f t="shared" si="590"/>
        <v>8</v>
      </c>
      <c r="EM688" s="282"/>
      <c r="EN688" s="282">
        <v>8</v>
      </c>
      <c r="EO688" s="284" t="s">
        <v>904</v>
      </c>
      <c r="EP688" s="288">
        <v>18</v>
      </c>
      <c r="EQ688" s="288">
        <v>5</v>
      </c>
      <c r="ER688" s="288">
        <v>2</v>
      </c>
      <c r="ES688" s="288">
        <v>11</v>
      </c>
      <c r="ET688" s="288">
        <v>23</v>
      </c>
      <c r="EU688" s="323" t="s">
        <v>47</v>
      </c>
      <c r="EV688" s="288">
        <v>41</v>
      </c>
      <c r="EW688" s="320">
        <f t="shared" si="591"/>
        <v>17</v>
      </c>
      <c r="EX688" s="282"/>
      <c r="EY688" s="323">
        <v>8</v>
      </c>
      <c r="EZ688" s="18" t="s">
        <v>393</v>
      </c>
      <c r="FA688" s="320">
        <v>18</v>
      </c>
      <c r="FB688" s="334">
        <v>6</v>
      </c>
      <c r="FC688" s="334">
        <v>1</v>
      </c>
      <c r="FD688" s="334">
        <v>11</v>
      </c>
      <c r="FE688" s="324">
        <v>44</v>
      </c>
      <c r="FF688" s="323" t="s">
        <v>47</v>
      </c>
      <c r="FG688" s="324">
        <v>52</v>
      </c>
      <c r="FH688" s="324">
        <f t="shared" si="592"/>
        <v>19</v>
      </c>
      <c r="FI688" s="323"/>
      <c r="FJ688" s="282">
        <v>8</v>
      </c>
      <c r="FK688" s="284" t="s">
        <v>2080</v>
      </c>
      <c r="FL688" s="288">
        <v>20</v>
      </c>
      <c r="FM688" s="288">
        <v>5</v>
      </c>
      <c r="FN688" s="288">
        <v>2</v>
      </c>
      <c r="FO688" s="288">
        <v>13</v>
      </c>
      <c r="FP688" s="288">
        <v>29</v>
      </c>
      <c r="FQ688" s="331" t="s">
        <v>47</v>
      </c>
      <c r="FR688" s="282">
        <v>60</v>
      </c>
      <c r="FS688" s="320">
        <f t="shared" si="593"/>
        <v>17</v>
      </c>
      <c r="FU688" s="282">
        <v>8</v>
      </c>
      <c r="FV688" s="284" t="s">
        <v>2198</v>
      </c>
      <c r="FW688" s="288">
        <v>18</v>
      </c>
      <c r="FX688" s="288">
        <v>5</v>
      </c>
      <c r="FY688" s="288">
        <v>3</v>
      </c>
      <c r="FZ688" s="288">
        <v>10</v>
      </c>
      <c r="GA688" s="288">
        <v>19</v>
      </c>
      <c r="GB688" s="331" t="s">
        <v>47</v>
      </c>
      <c r="GC688" s="288">
        <v>36</v>
      </c>
      <c r="GD688" s="324">
        <f t="shared" si="594"/>
        <v>18</v>
      </c>
      <c r="GE688" s="308"/>
      <c r="GF688" s="282">
        <v>8</v>
      </c>
      <c r="GG688" s="284" t="s">
        <v>1625</v>
      </c>
      <c r="GH688" s="288">
        <v>18</v>
      </c>
      <c r="GI688" s="288">
        <v>4</v>
      </c>
      <c r="GJ688" s="288">
        <v>2</v>
      </c>
      <c r="GK688" s="288">
        <v>12</v>
      </c>
      <c r="GL688" s="288">
        <v>28</v>
      </c>
      <c r="GM688" s="331" t="s">
        <v>47</v>
      </c>
      <c r="GN688" s="288">
        <v>38</v>
      </c>
      <c r="GO688" s="320">
        <f t="shared" si="595"/>
        <v>14</v>
      </c>
      <c r="GP688" s="308"/>
      <c r="GQ688" s="282">
        <v>8</v>
      </c>
      <c r="GR688" s="342" t="s">
        <v>1944</v>
      </c>
      <c r="GS688" s="295">
        <v>20</v>
      </c>
      <c r="GT688" s="295">
        <v>6</v>
      </c>
      <c r="GU688" s="295">
        <v>3</v>
      </c>
      <c r="GV688" s="295">
        <v>11</v>
      </c>
      <c r="GW688" s="295">
        <v>34</v>
      </c>
      <c r="GX688" s="331" t="s">
        <v>47</v>
      </c>
      <c r="GY688" s="295">
        <v>53</v>
      </c>
      <c r="GZ688" s="320">
        <f t="shared" si="596"/>
        <v>21</v>
      </c>
      <c r="HA688" s="296"/>
      <c r="HB688" s="282">
        <v>8</v>
      </c>
      <c r="HC688" s="357" t="s">
        <v>1973</v>
      </c>
      <c r="HD688" s="295">
        <v>20</v>
      </c>
      <c r="HE688" s="295">
        <v>6</v>
      </c>
      <c r="HF688" s="295">
        <v>1</v>
      </c>
      <c r="HG688" s="295">
        <v>13</v>
      </c>
      <c r="HH688" s="295">
        <v>42</v>
      </c>
      <c r="HI688" s="331" t="s">
        <v>47</v>
      </c>
      <c r="HJ688" s="295">
        <v>79</v>
      </c>
      <c r="HK688" s="320">
        <f t="shared" si="597"/>
        <v>19</v>
      </c>
      <c r="HL688" s="282"/>
      <c r="HM688" s="282">
        <v>8</v>
      </c>
      <c r="HN688" s="314" t="s">
        <v>1828</v>
      </c>
      <c r="HO688" s="295">
        <v>20</v>
      </c>
      <c r="HP688" s="295">
        <v>7</v>
      </c>
      <c r="HQ688" s="295">
        <v>3</v>
      </c>
      <c r="HR688" s="295">
        <v>10</v>
      </c>
      <c r="HS688" s="295">
        <v>29</v>
      </c>
      <c r="HT688" s="331" t="s">
        <v>47</v>
      </c>
      <c r="HU688" s="295">
        <v>38</v>
      </c>
      <c r="HV688" s="320">
        <f t="shared" si="598"/>
        <v>24</v>
      </c>
      <c r="HW688" s="296"/>
      <c r="HX688" s="323">
        <v>8</v>
      </c>
      <c r="HY688" s="357" t="s">
        <v>2132</v>
      </c>
      <c r="HZ688" s="295">
        <v>20</v>
      </c>
      <c r="IA688" s="295">
        <v>7</v>
      </c>
      <c r="IB688" s="295">
        <v>1</v>
      </c>
      <c r="IC688" s="295">
        <v>12</v>
      </c>
      <c r="ID688" s="295">
        <v>33</v>
      </c>
      <c r="IE688" s="331" t="s">
        <v>47</v>
      </c>
      <c r="IF688" s="295">
        <v>50</v>
      </c>
      <c r="IG688" s="23">
        <f t="shared" si="599"/>
        <v>67</v>
      </c>
      <c r="IH688" s="296"/>
      <c r="II688" s="323">
        <v>8</v>
      </c>
      <c r="IJ688" s="314" t="s">
        <v>2005</v>
      </c>
      <c r="IK688" s="288">
        <v>18</v>
      </c>
      <c r="IL688" s="288">
        <v>5</v>
      </c>
      <c r="IM688" s="288">
        <v>4</v>
      </c>
      <c r="IN688" s="288">
        <v>9</v>
      </c>
      <c r="IO688" s="288">
        <v>22</v>
      </c>
      <c r="IP688" s="24" t="s">
        <v>47</v>
      </c>
      <c r="IQ688" s="282">
        <v>33</v>
      </c>
      <c r="IR688" s="23">
        <f t="shared" si="600"/>
        <v>19</v>
      </c>
      <c r="IS688" s="327"/>
      <c r="IU688" s="327"/>
      <c r="JD688" s="30"/>
      <c r="JE688" s="283"/>
      <c r="JG688" s="285"/>
      <c r="JH688" s="282"/>
      <c r="JI688" s="282"/>
      <c r="JJ688" s="282"/>
      <c r="JK688" s="282"/>
      <c r="JL688" s="282"/>
      <c r="JM688" s="282"/>
      <c r="JN688" s="282"/>
      <c r="JO688" s="286"/>
    </row>
    <row r="689" spans="1:275" s="320" customFormat="1" x14ac:dyDescent="0.2">
      <c r="A689" s="323">
        <v>9</v>
      </c>
      <c r="B689" s="320" t="s">
        <v>577</v>
      </c>
      <c r="C689" s="320">
        <v>22</v>
      </c>
      <c r="D689" s="320">
        <v>7</v>
      </c>
      <c r="E689" s="320">
        <v>5</v>
      </c>
      <c r="F689" s="320">
        <v>10</v>
      </c>
      <c r="G689" s="320">
        <v>32</v>
      </c>
      <c r="H689" s="24" t="s">
        <v>47</v>
      </c>
      <c r="I689" s="320">
        <v>26</v>
      </c>
      <c r="J689" s="23">
        <f t="shared" si="578"/>
        <v>26</v>
      </c>
      <c r="K689" s="23"/>
      <c r="L689" s="323">
        <v>9</v>
      </c>
      <c r="M689" s="320" t="s">
        <v>29</v>
      </c>
      <c r="N689" s="320">
        <v>26</v>
      </c>
      <c r="O689" s="320">
        <v>8</v>
      </c>
      <c r="P689" s="320">
        <v>9</v>
      </c>
      <c r="Q689" s="320">
        <v>9</v>
      </c>
      <c r="R689" s="323">
        <v>47</v>
      </c>
      <c r="S689" s="24" t="s">
        <v>47</v>
      </c>
      <c r="T689" s="320">
        <v>45</v>
      </c>
      <c r="U689" s="23">
        <f t="shared" si="579"/>
        <v>33</v>
      </c>
      <c r="W689" s="323">
        <v>9</v>
      </c>
      <c r="X689" s="320" t="s">
        <v>588</v>
      </c>
      <c r="Y689" s="324">
        <v>18</v>
      </c>
      <c r="Z689" s="324">
        <v>3</v>
      </c>
      <c r="AA689" s="324">
        <v>2</v>
      </c>
      <c r="AB689" s="324">
        <v>13</v>
      </c>
      <c r="AC689" s="324">
        <v>20</v>
      </c>
      <c r="AD689" s="24" t="s">
        <v>47</v>
      </c>
      <c r="AE689" s="324">
        <v>66</v>
      </c>
      <c r="AF689" s="23">
        <f t="shared" si="580"/>
        <v>11</v>
      </c>
      <c r="AG689" s="30"/>
      <c r="AH689" s="323">
        <v>9</v>
      </c>
      <c r="AI689" s="320" t="s">
        <v>1279</v>
      </c>
      <c r="AJ689" s="324">
        <v>22</v>
      </c>
      <c r="AK689" s="324">
        <v>8</v>
      </c>
      <c r="AL689" s="324">
        <v>1</v>
      </c>
      <c r="AM689" s="324">
        <v>13</v>
      </c>
      <c r="AN689" s="324">
        <v>37</v>
      </c>
      <c r="AO689" s="24" t="s">
        <v>47</v>
      </c>
      <c r="AP689" s="324">
        <v>53</v>
      </c>
      <c r="AQ689" s="23">
        <f t="shared" si="581"/>
        <v>25</v>
      </c>
      <c r="AR689" s="30"/>
      <c r="AS689" s="323">
        <v>9</v>
      </c>
      <c r="AT689" s="320" t="s">
        <v>1404</v>
      </c>
      <c r="AU689" s="324">
        <v>22</v>
      </c>
      <c r="AV689" s="324">
        <v>7</v>
      </c>
      <c r="AW689" s="324">
        <v>2</v>
      </c>
      <c r="AX689" s="324">
        <v>13</v>
      </c>
      <c r="AY689" s="324">
        <v>33</v>
      </c>
      <c r="AZ689" s="24" t="s">
        <v>47</v>
      </c>
      <c r="BA689" s="324">
        <v>55</v>
      </c>
      <c r="BB689" s="23">
        <f t="shared" si="582"/>
        <v>23</v>
      </c>
      <c r="BC689" s="30"/>
      <c r="BD689" s="323">
        <v>9</v>
      </c>
      <c r="BE689" s="320" t="s">
        <v>1650</v>
      </c>
      <c r="BF689" s="320">
        <v>22</v>
      </c>
      <c r="BG689" s="320">
        <v>6</v>
      </c>
      <c r="BH689" s="320">
        <v>8</v>
      </c>
      <c r="BI689" s="320">
        <v>8</v>
      </c>
      <c r="BJ689" s="320">
        <v>47</v>
      </c>
      <c r="BK689" s="18" t="s">
        <v>47</v>
      </c>
      <c r="BL689" s="320">
        <v>52</v>
      </c>
      <c r="BM689" s="23">
        <f t="shared" si="583"/>
        <v>26</v>
      </c>
      <c r="BN689" s="30"/>
      <c r="BO689" s="323">
        <v>9</v>
      </c>
      <c r="BP689" s="327" t="s">
        <v>612</v>
      </c>
      <c r="BQ689" s="320">
        <v>22</v>
      </c>
      <c r="BR689" s="320">
        <v>5</v>
      </c>
      <c r="BS689" s="320">
        <v>5</v>
      </c>
      <c r="BT689" s="320">
        <v>12</v>
      </c>
      <c r="BU689" s="320">
        <v>29</v>
      </c>
      <c r="BV689" s="24" t="s">
        <v>47</v>
      </c>
      <c r="BW689" s="320">
        <v>44</v>
      </c>
      <c r="BX689" s="23">
        <f t="shared" si="584"/>
        <v>20</v>
      </c>
      <c r="BY689" s="30"/>
      <c r="BZ689" s="323">
        <v>9</v>
      </c>
      <c r="CA689" s="327" t="s">
        <v>1419</v>
      </c>
      <c r="CB689" s="320">
        <v>22</v>
      </c>
      <c r="CC689" s="320">
        <v>7</v>
      </c>
      <c r="CD689" s="320">
        <v>1</v>
      </c>
      <c r="CE689" s="320">
        <v>14</v>
      </c>
      <c r="CF689" s="320">
        <v>33</v>
      </c>
      <c r="CG689" s="24" t="s">
        <v>47</v>
      </c>
      <c r="CH689" s="320">
        <v>48</v>
      </c>
      <c r="CI689" s="23">
        <f t="shared" si="585"/>
        <v>22</v>
      </c>
      <c r="CJ689" s="30"/>
      <c r="CK689" s="282">
        <v>9</v>
      </c>
      <c r="CL689" s="284" t="s">
        <v>1881</v>
      </c>
      <c r="CM689" s="288">
        <v>18</v>
      </c>
      <c r="CN689" s="288">
        <v>6</v>
      </c>
      <c r="CO689" s="288">
        <v>1</v>
      </c>
      <c r="CP689" s="288">
        <v>11</v>
      </c>
      <c r="CQ689" s="288">
        <v>29</v>
      </c>
      <c r="CR689" s="323" t="s">
        <v>47</v>
      </c>
      <c r="CS689" s="282">
        <v>40</v>
      </c>
      <c r="CT689" s="320">
        <f t="shared" si="586"/>
        <v>19</v>
      </c>
      <c r="CU689" s="327"/>
      <c r="CV689" s="323"/>
      <c r="CX689" s="324">
        <f>SUM(CX681:CX688)</f>
        <v>112</v>
      </c>
      <c r="CY689" s="324">
        <f>SUM(CY681:CY688)</f>
        <v>51</v>
      </c>
      <c r="CZ689" s="324">
        <f>SUM(CZ681:CZ688)</f>
        <v>10</v>
      </c>
      <c r="DA689" s="324">
        <f>SUM(DA681:DA688)</f>
        <v>51</v>
      </c>
      <c r="DB689" s="324">
        <f>SUM(DB681:DB688)</f>
        <v>267</v>
      </c>
      <c r="DC689" s="323" t="s">
        <v>47</v>
      </c>
      <c r="DD689" s="324">
        <f>SUM(DD681:DD688)</f>
        <v>267</v>
      </c>
      <c r="DE689" s="320">
        <f t="shared" si="587"/>
        <v>163</v>
      </c>
      <c r="DG689" s="282">
        <v>9</v>
      </c>
      <c r="DH689" s="284" t="s">
        <v>57</v>
      </c>
      <c r="DI689" s="288">
        <v>18</v>
      </c>
      <c r="DJ689" s="288">
        <v>2</v>
      </c>
      <c r="DK689" s="288">
        <v>4</v>
      </c>
      <c r="DL689" s="288">
        <v>12</v>
      </c>
      <c r="DM689" s="288">
        <v>25</v>
      </c>
      <c r="DN689" s="323" t="s">
        <v>47</v>
      </c>
      <c r="DO689" s="288">
        <v>69</v>
      </c>
      <c r="DP689" s="320">
        <f t="shared" si="588"/>
        <v>10</v>
      </c>
      <c r="DQ689" s="282"/>
      <c r="DR689" s="282">
        <v>9</v>
      </c>
      <c r="DS689" s="314" t="s">
        <v>1406</v>
      </c>
      <c r="DT689" s="288">
        <v>18</v>
      </c>
      <c r="DU689" s="288">
        <v>4</v>
      </c>
      <c r="DV689" s="288">
        <v>0</v>
      </c>
      <c r="DW689" s="288">
        <v>14</v>
      </c>
      <c r="DX689" s="288">
        <v>26</v>
      </c>
      <c r="DY689" s="323" t="s">
        <v>47</v>
      </c>
      <c r="DZ689" s="288">
        <v>59</v>
      </c>
      <c r="EA689" s="320">
        <f t="shared" si="589"/>
        <v>12</v>
      </c>
      <c r="EB689" s="282"/>
      <c r="EC689" s="282">
        <v>9</v>
      </c>
      <c r="ED689" s="340" t="s">
        <v>2176</v>
      </c>
      <c r="EE689" s="295">
        <v>16</v>
      </c>
      <c r="EF689" s="295">
        <v>0</v>
      </c>
      <c r="EG689" s="295">
        <v>4</v>
      </c>
      <c r="EH689" s="295">
        <v>12</v>
      </c>
      <c r="EI689" s="295">
        <v>8</v>
      </c>
      <c r="EJ689" s="323" t="s">
        <v>47</v>
      </c>
      <c r="EK689" s="295">
        <v>49</v>
      </c>
      <c r="EL689" s="320">
        <f t="shared" si="590"/>
        <v>4</v>
      </c>
      <c r="EM689" s="282"/>
      <c r="EN689" s="282">
        <v>9</v>
      </c>
      <c r="EO689" s="284" t="s">
        <v>1582</v>
      </c>
      <c r="EP689" s="288">
        <v>18</v>
      </c>
      <c r="EQ689" s="288">
        <v>4</v>
      </c>
      <c r="ER689" s="288">
        <v>4</v>
      </c>
      <c r="ES689" s="288">
        <v>10</v>
      </c>
      <c r="ET689" s="288">
        <v>25</v>
      </c>
      <c r="EU689" s="323" t="s">
        <v>47</v>
      </c>
      <c r="EV689" s="288">
        <v>54</v>
      </c>
      <c r="EW689" s="320">
        <f t="shared" si="591"/>
        <v>16</v>
      </c>
      <c r="EY689" s="323">
        <v>9</v>
      </c>
      <c r="EZ689" s="18" t="s">
        <v>1293</v>
      </c>
      <c r="FA689" s="320">
        <v>18</v>
      </c>
      <c r="FB689" s="334">
        <v>5</v>
      </c>
      <c r="FC689" s="334">
        <v>1</v>
      </c>
      <c r="FD689" s="334">
        <v>12</v>
      </c>
      <c r="FE689" s="324">
        <v>32</v>
      </c>
      <c r="FF689" s="323" t="s">
        <v>47</v>
      </c>
      <c r="FG689" s="324">
        <v>48</v>
      </c>
      <c r="FH689" s="324">
        <f t="shared" si="592"/>
        <v>16</v>
      </c>
      <c r="FI689" s="323"/>
      <c r="FJ689" s="282">
        <v>9</v>
      </c>
      <c r="FK689" s="284" t="s">
        <v>348</v>
      </c>
      <c r="FL689" s="288">
        <v>20</v>
      </c>
      <c r="FM689" s="288">
        <v>4</v>
      </c>
      <c r="FN689" s="288">
        <v>3</v>
      </c>
      <c r="FO689" s="288">
        <v>13</v>
      </c>
      <c r="FP689" s="288">
        <v>19</v>
      </c>
      <c r="FQ689" s="331" t="s">
        <v>47</v>
      </c>
      <c r="FR689" s="282">
        <v>44</v>
      </c>
      <c r="FS689" s="320">
        <f t="shared" si="593"/>
        <v>15</v>
      </c>
      <c r="FU689" s="282">
        <v>9</v>
      </c>
      <c r="FV689" s="284" t="s">
        <v>461</v>
      </c>
      <c r="FW689" s="288">
        <v>18</v>
      </c>
      <c r="FX689" s="288">
        <v>2</v>
      </c>
      <c r="FY689" s="288">
        <v>2</v>
      </c>
      <c r="FZ689" s="288">
        <v>14</v>
      </c>
      <c r="GA689" s="288">
        <v>9</v>
      </c>
      <c r="GB689" s="331" t="s">
        <v>47</v>
      </c>
      <c r="GC689" s="288">
        <v>54</v>
      </c>
      <c r="GD689" s="324">
        <f t="shared" si="594"/>
        <v>8</v>
      </c>
      <c r="GE689" s="308"/>
      <c r="GF689" s="282">
        <v>9</v>
      </c>
      <c r="GG689" s="284" t="s">
        <v>2060</v>
      </c>
      <c r="GH689" s="288">
        <v>18</v>
      </c>
      <c r="GI689" s="288">
        <v>4</v>
      </c>
      <c r="GJ689" s="288">
        <v>2</v>
      </c>
      <c r="GK689" s="288">
        <v>12</v>
      </c>
      <c r="GL689" s="288">
        <v>21</v>
      </c>
      <c r="GM689" s="331" t="s">
        <v>47</v>
      </c>
      <c r="GN689" s="288">
        <v>56</v>
      </c>
      <c r="GO689" s="320">
        <f t="shared" si="595"/>
        <v>14</v>
      </c>
      <c r="GP689" s="308"/>
      <c r="GQ689" s="282">
        <v>9</v>
      </c>
      <c r="GR689" s="342" t="s">
        <v>493</v>
      </c>
      <c r="GS689" s="295">
        <v>20</v>
      </c>
      <c r="GT689" s="295">
        <v>5</v>
      </c>
      <c r="GU689" s="295">
        <v>5</v>
      </c>
      <c r="GV689" s="295">
        <v>10</v>
      </c>
      <c r="GW689" s="295">
        <v>48</v>
      </c>
      <c r="GX689" s="331" t="s">
        <v>47</v>
      </c>
      <c r="GY689" s="295">
        <v>49</v>
      </c>
      <c r="GZ689" s="320">
        <f t="shared" si="596"/>
        <v>20</v>
      </c>
      <c r="HA689" s="296"/>
      <c r="HB689" s="282">
        <v>9</v>
      </c>
      <c r="HC689" s="357" t="s">
        <v>2205</v>
      </c>
      <c r="HD689" s="295">
        <v>20</v>
      </c>
      <c r="HE689" s="295">
        <v>4</v>
      </c>
      <c r="HF689" s="295">
        <v>5</v>
      </c>
      <c r="HG689" s="295">
        <v>11</v>
      </c>
      <c r="HH689" s="295">
        <v>32</v>
      </c>
      <c r="HI689" s="331" t="s">
        <v>47</v>
      </c>
      <c r="HJ689" s="295">
        <v>56</v>
      </c>
      <c r="HK689" s="320">
        <f t="shared" si="597"/>
        <v>17</v>
      </c>
      <c r="HL689" s="282"/>
      <c r="HM689" s="282">
        <v>9</v>
      </c>
      <c r="HN689" s="357" t="s">
        <v>1781</v>
      </c>
      <c r="HO689" s="295">
        <v>20</v>
      </c>
      <c r="HP689" s="295">
        <v>7</v>
      </c>
      <c r="HQ689" s="295">
        <v>1</v>
      </c>
      <c r="HR689" s="295">
        <v>12</v>
      </c>
      <c r="HS689" s="295">
        <v>36</v>
      </c>
      <c r="HT689" s="331" t="s">
        <v>47</v>
      </c>
      <c r="HU689" s="295">
        <v>46</v>
      </c>
      <c r="HV689" s="320">
        <f t="shared" si="598"/>
        <v>22</v>
      </c>
      <c r="HW689" s="296"/>
      <c r="HX689" s="323">
        <v>9</v>
      </c>
      <c r="HY689" s="357" t="s">
        <v>727</v>
      </c>
      <c r="HZ689" s="295">
        <v>20</v>
      </c>
      <c r="IA689" s="295">
        <v>6</v>
      </c>
      <c r="IB689" s="295">
        <v>4</v>
      </c>
      <c r="IC689" s="295">
        <v>10</v>
      </c>
      <c r="ID689" s="295">
        <v>30</v>
      </c>
      <c r="IE689" s="331" t="s">
        <v>47</v>
      </c>
      <c r="IF689" s="295">
        <v>49</v>
      </c>
      <c r="IG689" s="23">
        <f t="shared" si="599"/>
        <v>66</v>
      </c>
      <c r="IH689" s="296"/>
      <c r="II689" s="323">
        <v>9</v>
      </c>
      <c r="IJ689" s="314" t="s">
        <v>738</v>
      </c>
      <c r="IK689" s="288">
        <v>18</v>
      </c>
      <c r="IL689" s="288">
        <v>4</v>
      </c>
      <c r="IM689" s="288">
        <v>5</v>
      </c>
      <c r="IN689" s="288">
        <v>9</v>
      </c>
      <c r="IO689" s="288">
        <v>35</v>
      </c>
      <c r="IP689" s="24" t="s">
        <v>47</v>
      </c>
      <c r="IQ689" s="282">
        <v>51</v>
      </c>
      <c r="IR689" s="23">
        <f t="shared" si="600"/>
        <v>17</v>
      </c>
      <c r="IS689" s="327"/>
      <c r="IU689" s="327"/>
      <c r="JD689" s="30"/>
      <c r="JE689" s="283"/>
      <c r="JG689" s="285"/>
      <c r="JH689" s="282"/>
      <c r="JI689" s="282"/>
      <c r="JJ689" s="282"/>
      <c r="JK689" s="282"/>
      <c r="JL689" s="282"/>
      <c r="JM689" s="282"/>
      <c r="JN689" s="282"/>
      <c r="JO689" s="286"/>
    </row>
    <row r="690" spans="1:275" s="320" customFormat="1" x14ac:dyDescent="0.2">
      <c r="A690" s="323">
        <v>10</v>
      </c>
      <c r="B690" s="320" t="s">
        <v>1224</v>
      </c>
      <c r="C690" s="320">
        <v>22</v>
      </c>
      <c r="D690" s="320">
        <v>8</v>
      </c>
      <c r="E690" s="320">
        <v>2</v>
      </c>
      <c r="F690" s="320">
        <v>12</v>
      </c>
      <c r="G690" s="320">
        <v>25</v>
      </c>
      <c r="H690" s="24" t="s">
        <v>47</v>
      </c>
      <c r="I690" s="320">
        <v>40</v>
      </c>
      <c r="J690" s="23">
        <f t="shared" si="578"/>
        <v>26</v>
      </c>
      <c r="K690" s="23"/>
      <c r="L690" s="323">
        <v>10</v>
      </c>
      <c r="M690" s="320" t="s">
        <v>403</v>
      </c>
      <c r="N690" s="320">
        <v>26</v>
      </c>
      <c r="O690" s="320">
        <v>8</v>
      </c>
      <c r="P690" s="320">
        <v>8</v>
      </c>
      <c r="Q690" s="320">
        <v>10</v>
      </c>
      <c r="R690" s="323">
        <v>38</v>
      </c>
      <c r="S690" s="24" t="s">
        <v>47</v>
      </c>
      <c r="T690" s="320">
        <v>43</v>
      </c>
      <c r="U690" s="23">
        <f t="shared" si="579"/>
        <v>32</v>
      </c>
      <c r="W690" s="323">
        <v>10</v>
      </c>
      <c r="X690" s="320" t="s">
        <v>1644</v>
      </c>
      <c r="Y690" s="324">
        <v>18</v>
      </c>
      <c r="Z690" s="324">
        <v>2</v>
      </c>
      <c r="AA690" s="324">
        <v>3</v>
      </c>
      <c r="AB690" s="324">
        <v>13</v>
      </c>
      <c r="AC690" s="324">
        <v>25</v>
      </c>
      <c r="AD690" s="27" t="s">
        <v>47</v>
      </c>
      <c r="AE690" s="324">
        <v>64</v>
      </c>
      <c r="AF690" s="23">
        <f t="shared" si="580"/>
        <v>9</v>
      </c>
      <c r="AG690" s="327" t="s">
        <v>31</v>
      </c>
      <c r="AH690" s="323">
        <v>10</v>
      </c>
      <c r="AI690" s="320" t="s">
        <v>1646</v>
      </c>
      <c r="AJ690" s="324">
        <v>22</v>
      </c>
      <c r="AK690" s="324">
        <v>4</v>
      </c>
      <c r="AL690" s="324">
        <v>1</v>
      </c>
      <c r="AM690" s="324">
        <v>17</v>
      </c>
      <c r="AN690" s="324">
        <v>16</v>
      </c>
      <c r="AO690" s="27" t="s">
        <v>47</v>
      </c>
      <c r="AP690" s="324">
        <v>67</v>
      </c>
      <c r="AQ690" s="23">
        <f t="shared" si="581"/>
        <v>13</v>
      </c>
      <c r="AR690" s="327" t="s">
        <v>31</v>
      </c>
      <c r="AS690" s="323">
        <v>10</v>
      </c>
      <c r="AT690" s="320" t="s">
        <v>1408</v>
      </c>
      <c r="AU690" s="324">
        <v>22</v>
      </c>
      <c r="AV690" s="324">
        <v>6</v>
      </c>
      <c r="AW690" s="324">
        <v>4</v>
      </c>
      <c r="AX690" s="324">
        <v>12</v>
      </c>
      <c r="AY690" s="324">
        <v>49</v>
      </c>
      <c r="AZ690" s="27" t="s">
        <v>47</v>
      </c>
      <c r="BA690" s="324">
        <v>51</v>
      </c>
      <c r="BB690" s="23">
        <f t="shared" si="582"/>
        <v>22</v>
      </c>
      <c r="BC690" s="327" t="s">
        <v>31</v>
      </c>
      <c r="BD690" s="323">
        <v>10</v>
      </c>
      <c r="BE690" s="320" t="s">
        <v>295</v>
      </c>
      <c r="BF690" s="320">
        <v>22</v>
      </c>
      <c r="BG690" s="320">
        <v>7</v>
      </c>
      <c r="BH690" s="320">
        <v>3</v>
      </c>
      <c r="BI690" s="320">
        <v>12</v>
      </c>
      <c r="BJ690" s="320">
        <v>40</v>
      </c>
      <c r="BK690" s="396" t="s">
        <v>47</v>
      </c>
      <c r="BL690" s="320">
        <v>60</v>
      </c>
      <c r="BM690" s="23">
        <f t="shared" si="583"/>
        <v>24</v>
      </c>
      <c r="BN690" s="327" t="s">
        <v>31</v>
      </c>
      <c r="BO690" s="323">
        <v>10</v>
      </c>
      <c r="BP690" s="327" t="s">
        <v>1410</v>
      </c>
      <c r="BQ690" s="320">
        <v>22</v>
      </c>
      <c r="BR690" s="320">
        <v>5</v>
      </c>
      <c r="BS690" s="320">
        <v>4</v>
      </c>
      <c r="BT690" s="320">
        <v>13</v>
      </c>
      <c r="BU690" s="320">
        <v>37</v>
      </c>
      <c r="BV690" s="27" t="s">
        <v>47</v>
      </c>
      <c r="BW690" s="320">
        <v>54</v>
      </c>
      <c r="BX690" s="23">
        <f t="shared" si="584"/>
        <v>19</v>
      </c>
      <c r="BY690" s="327" t="s">
        <v>31</v>
      </c>
      <c r="BZ690" s="323">
        <v>10</v>
      </c>
      <c r="CA690" s="327" t="s">
        <v>1421</v>
      </c>
      <c r="CB690" s="320">
        <v>22</v>
      </c>
      <c r="CC690" s="320">
        <v>7</v>
      </c>
      <c r="CD690" s="320">
        <v>1</v>
      </c>
      <c r="CE690" s="320">
        <v>14</v>
      </c>
      <c r="CF690" s="320">
        <v>29</v>
      </c>
      <c r="CG690" s="27" t="s">
        <v>47</v>
      </c>
      <c r="CH690" s="320">
        <v>57</v>
      </c>
      <c r="CI690" s="23">
        <f t="shared" si="585"/>
        <v>22</v>
      </c>
      <c r="CJ690" s="327" t="s">
        <v>31</v>
      </c>
      <c r="CK690" s="282">
        <v>10</v>
      </c>
      <c r="CL690" s="284" t="s">
        <v>2090</v>
      </c>
      <c r="CM690" s="288">
        <v>18</v>
      </c>
      <c r="CN690" s="288">
        <v>1</v>
      </c>
      <c r="CO690" s="288">
        <v>0</v>
      </c>
      <c r="CP690" s="288">
        <v>17</v>
      </c>
      <c r="CQ690" s="288">
        <v>3</v>
      </c>
      <c r="CR690" s="323" t="s">
        <v>47</v>
      </c>
      <c r="CS690" s="282">
        <v>116</v>
      </c>
      <c r="CT690" s="320">
        <f t="shared" si="586"/>
        <v>3</v>
      </c>
      <c r="CU690" s="282"/>
      <c r="CV690" s="283"/>
      <c r="CX690" s="285"/>
      <c r="CY690" s="282"/>
      <c r="CZ690" s="282"/>
      <c r="DA690" s="282"/>
      <c r="DB690" s="282"/>
      <c r="DC690" s="282"/>
      <c r="DD690" s="282"/>
      <c r="DE690" s="282"/>
      <c r="DF690" s="286"/>
      <c r="DG690" s="282">
        <v>10</v>
      </c>
      <c r="DH690" s="284" t="s">
        <v>630</v>
      </c>
      <c r="DI690" s="288">
        <v>18</v>
      </c>
      <c r="DJ690" s="288">
        <v>0</v>
      </c>
      <c r="DK690" s="288">
        <v>3</v>
      </c>
      <c r="DL690" s="288">
        <v>15</v>
      </c>
      <c r="DM690" s="288">
        <v>15</v>
      </c>
      <c r="DN690" s="323" t="s">
        <v>47</v>
      </c>
      <c r="DO690" s="288">
        <v>86</v>
      </c>
      <c r="DP690" s="320">
        <f t="shared" si="588"/>
        <v>3</v>
      </c>
      <c r="DQ690" s="282"/>
      <c r="DR690" s="282">
        <v>10</v>
      </c>
      <c r="DS690" s="314" t="s">
        <v>58</v>
      </c>
      <c r="DT690" s="288">
        <v>18</v>
      </c>
      <c r="DU690" s="288">
        <v>1</v>
      </c>
      <c r="DV690" s="288">
        <v>1</v>
      </c>
      <c r="DW690" s="288">
        <v>16</v>
      </c>
      <c r="DX690" s="288">
        <v>14</v>
      </c>
      <c r="DY690" s="323" t="s">
        <v>47</v>
      </c>
      <c r="DZ690" s="288">
        <v>78</v>
      </c>
      <c r="EA690" s="320">
        <f t="shared" si="589"/>
        <v>4</v>
      </c>
      <c r="EB690" s="282"/>
      <c r="EC690" s="282">
        <v>10</v>
      </c>
      <c r="ED690" s="340" t="s">
        <v>2118</v>
      </c>
      <c r="EE690" s="327" t="s">
        <v>49</v>
      </c>
      <c r="EF690" s="288"/>
      <c r="EG690" s="288"/>
      <c r="EH690" s="288"/>
      <c r="EI690" s="288"/>
      <c r="EJ690" s="323"/>
      <c r="EK690" s="288"/>
      <c r="EM690" s="282"/>
      <c r="EN690" s="282">
        <v>10</v>
      </c>
      <c r="EO690" s="284" t="s">
        <v>1294</v>
      </c>
      <c r="EP690" s="288">
        <v>18</v>
      </c>
      <c r="EQ690" s="288">
        <v>1</v>
      </c>
      <c r="ER690" s="288">
        <v>2</v>
      </c>
      <c r="ES690" s="288">
        <v>15</v>
      </c>
      <c r="ET690" s="288">
        <v>23</v>
      </c>
      <c r="EU690" s="323" t="s">
        <v>47</v>
      </c>
      <c r="EV690" s="288">
        <v>104</v>
      </c>
      <c r="EW690" s="320">
        <f t="shared" si="591"/>
        <v>5</v>
      </c>
      <c r="EY690" s="323">
        <v>10</v>
      </c>
      <c r="EZ690" s="18" t="s">
        <v>1911</v>
      </c>
      <c r="FA690" s="320">
        <v>18</v>
      </c>
      <c r="FB690" s="334">
        <v>2</v>
      </c>
      <c r="FC690" s="334">
        <v>3</v>
      </c>
      <c r="FD690" s="334">
        <v>13</v>
      </c>
      <c r="FE690" s="324">
        <v>19</v>
      </c>
      <c r="FF690" s="323" t="s">
        <v>47</v>
      </c>
      <c r="FG690" s="324">
        <v>68</v>
      </c>
      <c r="FH690" s="324">
        <f t="shared" si="592"/>
        <v>9</v>
      </c>
      <c r="FJ690" s="282">
        <v>10</v>
      </c>
      <c r="FK690" s="284" t="s">
        <v>613</v>
      </c>
      <c r="FL690" s="288">
        <v>20</v>
      </c>
      <c r="FM690" s="288">
        <v>2</v>
      </c>
      <c r="FN690" s="288">
        <v>6</v>
      </c>
      <c r="FO690" s="288">
        <v>12</v>
      </c>
      <c r="FP690" s="288">
        <v>13</v>
      </c>
      <c r="FQ690" s="331" t="s">
        <v>47</v>
      </c>
      <c r="FR690" s="282">
        <v>37</v>
      </c>
      <c r="FS690" s="320">
        <f t="shared" si="593"/>
        <v>12</v>
      </c>
      <c r="FU690" s="282">
        <v>10</v>
      </c>
      <c r="FV690" s="284" t="s">
        <v>83</v>
      </c>
      <c r="FW690" s="288">
        <v>18</v>
      </c>
      <c r="FX690" s="288">
        <v>0</v>
      </c>
      <c r="FY690" s="288">
        <v>4</v>
      </c>
      <c r="FZ690" s="288">
        <v>14</v>
      </c>
      <c r="GA690" s="288">
        <v>5</v>
      </c>
      <c r="GB690" s="331" t="s">
        <v>47</v>
      </c>
      <c r="GC690" s="288">
        <v>41</v>
      </c>
      <c r="GD690" s="324">
        <f t="shared" si="594"/>
        <v>4</v>
      </c>
      <c r="GE690" s="308"/>
      <c r="GF690" s="282">
        <v>10</v>
      </c>
      <c r="GG690" s="284" t="s">
        <v>2212</v>
      </c>
      <c r="GH690" s="288">
        <v>18</v>
      </c>
      <c r="GI690" s="288">
        <v>0</v>
      </c>
      <c r="GJ690" s="288">
        <v>0</v>
      </c>
      <c r="GK690" s="288">
        <v>18</v>
      </c>
      <c r="GL690" s="288">
        <v>7</v>
      </c>
      <c r="GM690" s="331" t="s">
        <v>47</v>
      </c>
      <c r="GN690" s="288">
        <v>113</v>
      </c>
      <c r="GO690" s="320">
        <f t="shared" si="595"/>
        <v>0</v>
      </c>
      <c r="GP690" s="308"/>
      <c r="GQ690" s="282">
        <v>10</v>
      </c>
      <c r="GR690" s="342" t="s">
        <v>1986</v>
      </c>
      <c r="GS690" s="295">
        <v>20</v>
      </c>
      <c r="GT690" s="295">
        <v>4</v>
      </c>
      <c r="GU690" s="295">
        <v>2</v>
      </c>
      <c r="GV690" s="295">
        <v>14</v>
      </c>
      <c r="GW690" s="295">
        <v>37</v>
      </c>
      <c r="GX690" s="331" t="s">
        <v>47</v>
      </c>
      <c r="GY690" s="295">
        <v>111</v>
      </c>
      <c r="GZ690" s="320">
        <f t="shared" si="596"/>
        <v>14</v>
      </c>
      <c r="HA690" s="296"/>
      <c r="HB690" s="282">
        <v>10</v>
      </c>
      <c r="HC690" s="357" t="s">
        <v>1974</v>
      </c>
      <c r="HD690" s="295">
        <v>20</v>
      </c>
      <c r="HE690" s="295">
        <v>1</v>
      </c>
      <c r="HF690" s="295">
        <v>5</v>
      </c>
      <c r="HG690" s="295">
        <v>14</v>
      </c>
      <c r="HH690" s="295">
        <v>20</v>
      </c>
      <c r="HI690" s="331" t="s">
        <v>47</v>
      </c>
      <c r="HJ690" s="295">
        <v>77</v>
      </c>
      <c r="HK690" s="320">
        <f t="shared" si="597"/>
        <v>8</v>
      </c>
      <c r="HL690" s="282"/>
      <c r="HM690" s="282">
        <v>10</v>
      </c>
      <c r="HN690" s="357" t="s">
        <v>863</v>
      </c>
      <c r="HO690" s="295">
        <v>20</v>
      </c>
      <c r="HP690" s="295">
        <v>3</v>
      </c>
      <c r="HQ690" s="295">
        <v>2</v>
      </c>
      <c r="HR690" s="295">
        <v>15</v>
      </c>
      <c r="HS690" s="295">
        <v>13</v>
      </c>
      <c r="HT690" s="331" t="s">
        <v>47</v>
      </c>
      <c r="HU690" s="295">
        <v>77</v>
      </c>
      <c r="HV690" s="320">
        <f t="shared" si="598"/>
        <v>11</v>
      </c>
      <c r="HW690" s="296"/>
      <c r="HX690" s="323">
        <v>10</v>
      </c>
      <c r="HY690" s="357" t="s">
        <v>1796</v>
      </c>
      <c r="HZ690" s="295">
        <v>20</v>
      </c>
      <c r="IA690" s="295">
        <v>4</v>
      </c>
      <c r="IB690" s="295">
        <v>5</v>
      </c>
      <c r="IC690" s="295">
        <v>11</v>
      </c>
      <c r="ID690" s="295">
        <v>39</v>
      </c>
      <c r="IE690" s="331" t="s">
        <v>47</v>
      </c>
      <c r="IF690" s="295">
        <v>58</v>
      </c>
      <c r="IG690" s="23">
        <f t="shared" si="599"/>
        <v>64</v>
      </c>
      <c r="IH690" s="296"/>
      <c r="II690" s="323">
        <v>10</v>
      </c>
      <c r="IJ690" s="314" t="s">
        <v>1780</v>
      </c>
      <c r="IK690" s="288">
        <v>18</v>
      </c>
      <c r="IL690" s="288">
        <v>1</v>
      </c>
      <c r="IM690" s="288">
        <v>1</v>
      </c>
      <c r="IN690" s="288">
        <v>16</v>
      </c>
      <c r="IO690" s="288">
        <v>10</v>
      </c>
      <c r="IP690" s="27" t="s">
        <v>47</v>
      </c>
      <c r="IQ690" s="282">
        <v>66</v>
      </c>
      <c r="IR690" s="23">
        <f t="shared" si="600"/>
        <v>4</v>
      </c>
      <c r="IS690" s="327"/>
      <c r="IU690" s="327"/>
      <c r="JE690" s="283"/>
      <c r="JG690" s="285"/>
      <c r="JH690" s="282"/>
      <c r="JI690" s="282"/>
      <c r="JJ690" s="282"/>
      <c r="JK690" s="282"/>
      <c r="JL690" s="282"/>
      <c r="JM690" s="282"/>
      <c r="JN690" s="282"/>
      <c r="JO690" s="286"/>
    </row>
    <row r="691" spans="1:275" s="320" customFormat="1" x14ac:dyDescent="0.2">
      <c r="A691" s="323">
        <v>11</v>
      </c>
      <c r="B691" s="320" t="s">
        <v>13</v>
      </c>
      <c r="C691" s="320">
        <v>22</v>
      </c>
      <c r="D691" s="320">
        <v>8</v>
      </c>
      <c r="E691" s="320">
        <v>0</v>
      </c>
      <c r="F691" s="320">
        <v>14</v>
      </c>
      <c r="G691" s="320">
        <v>29</v>
      </c>
      <c r="H691" s="27" t="s">
        <v>47</v>
      </c>
      <c r="I691" s="320">
        <v>39</v>
      </c>
      <c r="J691" s="23">
        <f t="shared" si="578"/>
        <v>24</v>
      </c>
      <c r="K691" s="323" t="s">
        <v>31</v>
      </c>
      <c r="L691" s="323">
        <v>11</v>
      </c>
      <c r="M691" s="320" t="s">
        <v>1365</v>
      </c>
      <c r="N691" s="320">
        <v>26</v>
      </c>
      <c r="O691" s="320">
        <v>6</v>
      </c>
      <c r="P691" s="320">
        <v>8</v>
      </c>
      <c r="Q691" s="320">
        <v>12</v>
      </c>
      <c r="R691" s="323">
        <v>35</v>
      </c>
      <c r="S691" s="24" t="s">
        <v>47</v>
      </c>
      <c r="T691" s="320">
        <v>47</v>
      </c>
      <c r="U691" s="23">
        <f t="shared" si="579"/>
        <v>26</v>
      </c>
      <c r="W691" s="323">
        <v>11</v>
      </c>
      <c r="X691" s="320" t="s">
        <v>1637</v>
      </c>
      <c r="Y691" s="327" t="s">
        <v>49</v>
      </c>
      <c r="Z691" s="324"/>
      <c r="AA691" s="324"/>
      <c r="AB691" s="324"/>
      <c r="AC691" s="324"/>
      <c r="AD691" s="331"/>
      <c r="AE691" s="324"/>
      <c r="AF691" s="23"/>
      <c r="AG691" s="327"/>
      <c r="AH691" s="323">
        <v>11</v>
      </c>
      <c r="AI691" s="320" t="s">
        <v>1287</v>
      </c>
      <c r="AJ691" s="324">
        <v>22</v>
      </c>
      <c r="AK691" s="324">
        <v>2</v>
      </c>
      <c r="AL691" s="324">
        <v>2</v>
      </c>
      <c r="AM691" s="324">
        <v>18</v>
      </c>
      <c r="AN691" s="324">
        <v>10</v>
      </c>
      <c r="AO691" s="27" t="s">
        <v>47</v>
      </c>
      <c r="AP691" s="324">
        <v>63</v>
      </c>
      <c r="AQ691" s="23">
        <f t="shared" si="581"/>
        <v>8</v>
      </c>
      <c r="AR691" s="327" t="s">
        <v>31</v>
      </c>
      <c r="AS691" s="323">
        <v>11</v>
      </c>
      <c r="AT691" s="320" t="s">
        <v>377</v>
      </c>
      <c r="AU691" s="324">
        <v>22</v>
      </c>
      <c r="AV691" s="324">
        <v>4</v>
      </c>
      <c r="AW691" s="324">
        <v>1</v>
      </c>
      <c r="AX691" s="324">
        <v>17</v>
      </c>
      <c r="AY691" s="324">
        <v>27</v>
      </c>
      <c r="AZ691" s="27" t="s">
        <v>47</v>
      </c>
      <c r="BA691" s="324">
        <v>68</v>
      </c>
      <c r="BB691" s="23">
        <f t="shared" si="582"/>
        <v>13</v>
      </c>
      <c r="BC691" s="327" t="s">
        <v>31</v>
      </c>
      <c r="BD691" s="323">
        <v>11</v>
      </c>
      <c r="BE691" s="320" t="s">
        <v>1308</v>
      </c>
      <c r="BF691" s="320">
        <v>22</v>
      </c>
      <c r="BG691" s="320">
        <v>5</v>
      </c>
      <c r="BH691" s="320">
        <v>2</v>
      </c>
      <c r="BI691" s="320">
        <v>15</v>
      </c>
      <c r="BJ691" s="320">
        <v>30</v>
      </c>
      <c r="BK691" s="396" t="s">
        <v>47</v>
      </c>
      <c r="BL691" s="320">
        <v>71</v>
      </c>
      <c r="BM691" s="23">
        <f t="shared" si="583"/>
        <v>17</v>
      </c>
      <c r="BN691" s="327" t="s">
        <v>31</v>
      </c>
      <c r="BO691" s="323">
        <v>11</v>
      </c>
      <c r="BP691" s="327" t="s">
        <v>139</v>
      </c>
      <c r="BQ691" s="320">
        <v>22</v>
      </c>
      <c r="BR691" s="320">
        <v>6</v>
      </c>
      <c r="BS691" s="320">
        <v>1</v>
      </c>
      <c r="BT691" s="320">
        <v>15</v>
      </c>
      <c r="BU691" s="320">
        <v>34</v>
      </c>
      <c r="BV691" s="27" t="s">
        <v>47</v>
      </c>
      <c r="BW691" s="320">
        <v>77</v>
      </c>
      <c r="BX691" s="23">
        <f t="shared" si="584"/>
        <v>19</v>
      </c>
      <c r="BY691" s="327" t="s">
        <v>31</v>
      </c>
      <c r="BZ691" s="323">
        <v>11</v>
      </c>
      <c r="CA691" s="327" t="s">
        <v>1420</v>
      </c>
      <c r="CB691" s="320">
        <v>22</v>
      </c>
      <c r="CC691" s="320">
        <v>5</v>
      </c>
      <c r="CD691" s="320">
        <v>4</v>
      </c>
      <c r="CE691" s="320">
        <v>13</v>
      </c>
      <c r="CF691" s="320">
        <v>27</v>
      </c>
      <c r="CG691" s="27" t="s">
        <v>47</v>
      </c>
      <c r="CH691" s="320">
        <v>54</v>
      </c>
      <c r="CI691" s="23">
        <f t="shared" si="585"/>
        <v>19</v>
      </c>
      <c r="CJ691" s="327" t="s">
        <v>31</v>
      </c>
      <c r="CM691" s="320">
        <f>SUM(CM681:CM690)</f>
        <v>180</v>
      </c>
      <c r="CN691" s="320">
        <f>SUM(CN681:CN690)</f>
        <v>79</v>
      </c>
      <c r="CO691" s="320">
        <f>SUM(CO681:CO690)</f>
        <v>22</v>
      </c>
      <c r="CP691" s="320">
        <f>SUM(CP681:CP690)</f>
        <v>79</v>
      </c>
      <c r="CQ691" s="320">
        <f>SUM(CQ681:CQ690)</f>
        <v>424</v>
      </c>
      <c r="CR691" s="331" t="s">
        <v>47</v>
      </c>
      <c r="CS691" s="320">
        <f>SUM(CS681:CS690)</f>
        <v>424</v>
      </c>
      <c r="CT691" s="320">
        <f t="shared" si="586"/>
        <v>259</v>
      </c>
      <c r="CU691" s="327"/>
      <c r="CV691" s="283"/>
      <c r="CX691" s="285"/>
      <c r="CY691" s="324"/>
      <c r="CZ691" s="324"/>
      <c r="DA691" s="324"/>
      <c r="DB691" s="324"/>
      <c r="DC691" s="323"/>
      <c r="DD691" s="324"/>
      <c r="DE691" s="282"/>
      <c r="DF691" s="286"/>
      <c r="DG691" s="323"/>
      <c r="DI691" s="320">
        <f>SUM(DI681:DI690)</f>
        <v>180</v>
      </c>
      <c r="DJ691" s="320">
        <f>SUM(DJ681:DJ690)</f>
        <v>80</v>
      </c>
      <c r="DK691" s="320">
        <f>SUM(DK681:DK690)</f>
        <v>20</v>
      </c>
      <c r="DL691" s="320">
        <f>SUM(DL681:DL690)</f>
        <v>80</v>
      </c>
      <c r="DM691" s="320">
        <f>SUM(DM681:DM690)</f>
        <v>443</v>
      </c>
      <c r="DN691" s="331" t="s">
        <v>47</v>
      </c>
      <c r="DO691" s="320">
        <f>SUM(DO681:DO690)</f>
        <v>443</v>
      </c>
      <c r="DP691" s="320">
        <f t="shared" si="588"/>
        <v>260</v>
      </c>
      <c r="DQ691" s="282"/>
      <c r="DR691" s="323"/>
      <c r="DS691" s="327"/>
      <c r="DT691" s="320">
        <f>SUM(DT681:DT690)</f>
        <v>180</v>
      </c>
      <c r="DU691" s="320">
        <f>SUM(DU681:DU690)</f>
        <v>81</v>
      </c>
      <c r="DV691" s="320">
        <f>SUM(DV681:DV690)</f>
        <v>18</v>
      </c>
      <c r="DW691" s="320">
        <f>SUM(DW681:DW690)</f>
        <v>81</v>
      </c>
      <c r="DX691" s="320">
        <f>SUM(DX681:DX690)</f>
        <v>389</v>
      </c>
      <c r="DY691" s="331" t="s">
        <v>47</v>
      </c>
      <c r="DZ691" s="320">
        <f>SUM(DZ681:DZ690)</f>
        <v>389</v>
      </c>
      <c r="EA691" s="320">
        <f t="shared" si="589"/>
        <v>261</v>
      </c>
      <c r="EB691" s="282"/>
      <c r="EC691" s="323"/>
      <c r="ED691" s="327"/>
      <c r="EE691" s="320">
        <f>SUM(EE681:EE690)</f>
        <v>144</v>
      </c>
      <c r="EF691" s="320">
        <f>SUM(EF681:EF690)</f>
        <v>60</v>
      </c>
      <c r="EG691" s="320">
        <f>SUM(EG681:EG690)</f>
        <v>24</v>
      </c>
      <c r="EH691" s="320">
        <f>SUM(EH681:EH690)</f>
        <v>60</v>
      </c>
      <c r="EI691" s="320">
        <f>SUM(EI681:EI690)</f>
        <v>287</v>
      </c>
      <c r="EJ691" s="331" t="s">
        <v>47</v>
      </c>
      <c r="EK691" s="320">
        <f>SUM(EK681:EK690)</f>
        <v>287</v>
      </c>
      <c r="EL691" s="320">
        <f>SUM(3*EF691+EG691)</f>
        <v>204</v>
      </c>
      <c r="EM691" s="282"/>
      <c r="EN691" s="284"/>
      <c r="EO691" s="284"/>
      <c r="EP691" s="320">
        <f>SUM(EP681:EP690)</f>
        <v>180</v>
      </c>
      <c r="EQ691" s="320">
        <f>SUM(EQ681:EQ690)</f>
        <v>77</v>
      </c>
      <c r="ER691" s="320">
        <f>SUM(ER681:ER690)</f>
        <v>26</v>
      </c>
      <c r="ES691" s="320">
        <f>SUM(ES681:ES690)</f>
        <v>77</v>
      </c>
      <c r="ET691" s="320">
        <f>SUM(ET681:ET690)</f>
        <v>395</v>
      </c>
      <c r="EU691" s="331" t="s">
        <v>47</v>
      </c>
      <c r="EV691" s="320">
        <f>SUM(EV681:EV690)</f>
        <v>395</v>
      </c>
      <c r="EW691" s="320">
        <f t="shared" si="591"/>
        <v>257</v>
      </c>
      <c r="EY691" s="323"/>
      <c r="FA691" s="320">
        <f>SUM(FA681:FA690)</f>
        <v>180</v>
      </c>
      <c r="FB691" s="320">
        <f>SUM(FB681:FB690)</f>
        <v>78</v>
      </c>
      <c r="FC691" s="320">
        <f>SUM(FC681:FC690)</f>
        <v>24</v>
      </c>
      <c r="FD691" s="320">
        <f>SUM(FD681:FD690)</f>
        <v>78</v>
      </c>
      <c r="FE691" s="320">
        <f>SUM(FE681:FE690)</f>
        <v>408</v>
      </c>
      <c r="FF691" s="331" t="s">
        <v>47</v>
      </c>
      <c r="FG691" s="320">
        <f>SUM(FG681:FG690)</f>
        <v>408</v>
      </c>
      <c r="FH691" s="320">
        <f t="shared" si="592"/>
        <v>258</v>
      </c>
      <c r="FI691" s="335"/>
      <c r="FJ691" s="282">
        <v>11</v>
      </c>
      <c r="FK691" s="284" t="s">
        <v>1832</v>
      </c>
      <c r="FL691" s="288">
        <v>20</v>
      </c>
      <c r="FM691" s="288">
        <v>3</v>
      </c>
      <c r="FN691" s="288">
        <v>2</v>
      </c>
      <c r="FO691" s="288">
        <v>15</v>
      </c>
      <c r="FP691" s="288">
        <v>19</v>
      </c>
      <c r="FQ691" s="331" t="s">
        <v>47</v>
      </c>
      <c r="FR691" s="282">
        <v>38</v>
      </c>
      <c r="FS691" s="320">
        <f t="shared" si="593"/>
        <v>11</v>
      </c>
      <c r="FU691" s="282">
        <v>11</v>
      </c>
      <c r="FV691" s="284" t="s">
        <v>2085</v>
      </c>
      <c r="FW691" s="318" t="s">
        <v>49</v>
      </c>
      <c r="FX691" s="284"/>
      <c r="FY691" s="284"/>
      <c r="FZ691" s="284"/>
      <c r="GA691" s="284"/>
      <c r="GB691" s="304"/>
      <c r="GC691" s="284"/>
      <c r="GD691" s="354"/>
      <c r="GF691" s="282">
        <v>11</v>
      </c>
      <c r="GG691" s="284" t="s">
        <v>1416</v>
      </c>
      <c r="GH691" s="318" t="s">
        <v>49</v>
      </c>
      <c r="GI691" s="288"/>
      <c r="GJ691" s="288"/>
      <c r="GK691" s="288"/>
      <c r="GL691" s="288"/>
      <c r="GM691" s="331"/>
      <c r="GN691" s="288"/>
      <c r="GQ691" s="282">
        <v>11</v>
      </c>
      <c r="GR691" s="342" t="s">
        <v>112</v>
      </c>
      <c r="GS691" s="295">
        <v>20</v>
      </c>
      <c r="GT691" s="295">
        <v>3</v>
      </c>
      <c r="GU691" s="295">
        <v>0</v>
      </c>
      <c r="GV691" s="295">
        <v>17</v>
      </c>
      <c r="GW691" s="295">
        <v>17</v>
      </c>
      <c r="GX691" s="331" t="s">
        <v>47</v>
      </c>
      <c r="GY691" s="295">
        <v>67</v>
      </c>
      <c r="GZ691" s="320">
        <f t="shared" si="596"/>
        <v>9</v>
      </c>
      <c r="HA691" s="296"/>
      <c r="HB691" s="282">
        <v>11</v>
      </c>
      <c r="HC691" s="357" t="s">
        <v>2145</v>
      </c>
      <c r="HD691" s="295">
        <v>20</v>
      </c>
      <c r="HE691" s="295">
        <v>0</v>
      </c>
      <c r="HF691" s="295">
        <v>3</v>
      </c>
      <c r="HG691" s="295">
        <v>17</v>
      </c>
      <c r="HH691" s="295">
        <v>12</v>
      </c>
      <c r="HI691" s="331"/>
      <c r="HJ691" s="295">
        <v>92</v>
      </c>
      <c r="HK691" s="320">
        <f t="shared" si="597"/>
        <v>3</v>
      </c>
      <c r="HL691" s="282"/>
      <c r="HM691" s="282">
        <v>11</v>
      </c>
      <c r="HN691" s="357" t="s">
        <v>1918</v>
      </c>
      <c r="HO691" s="295">
        <v>20</v>
      </c>
      <c r="HP691" s="295">
        <v>1</v>
      </c>
      <c r="HQ691" s="295">
        <v>2</v>
      </c>
      <c r="HR691" s="295">
        <v>17</v>
      </c>
      <c r="HS691" s="295">
        <v>28</v>
      </c>
      <c r="HT691" s="331" t="s">
        <v>47</v>
      </c>
      <c r="HU691" s="295">
        <v>75</v>
      </c>
      <c r="HV691" s="320">
        <f t="shared" si="598"/>
        <v>5</v>
      </c>
      <c r="HW691" s="296"/>
      <c r="HX691" s="323">
        <v>11</v>
      </c>
      <c r="HY691" s="357" t="s">
        <v>1859</v>
      </c>
      <c r="HZ691" s="295">
        <v>20</v>
      </c>
      <c r="IA691" s="295">
        <v>4</v>
      </c>
      <c r="IB691" s="295">
        <v>4</v>
      </c>
      <c r="IC691" s="295">
        <v>12</v>
      </c>
      <c r="ID691" s="295">
        <v>28</v>
      </c>
      <c r="IE691" s="331" t="s">
        <v>47</v>
      </c>
      <c r="IF691" s="295">
        <v>64</v>
      </c>
      <c r="IG691" s="23">
        <f t="shared" si="599"/>
        <v>64</v>
      </c>
      <c r="IH691" s="296"/>
      <c r="II691" s="323">
        <v>11</v>
      </c>
      <c r="IJ691" s="314" t="s">
        <v>1964</v>
      </c>
      <c r="IK691" s="336" t="s">
        <v>912</v>
      </c>
      <c r="IL691" s="282"/>
      <c r="IM691" s="282"/>
      <c r="IN691" s="282"/>
      <c r="IO691" s="282"/>
      <c r="IP691" s="331"/>
      <c r="IQ691" s="282"/>
      <c r="IS691" s="327"/>
      <c r="IU691" s="327"/>
      <c r="JD691" s="327"/>
      <c r="JE691" s="283"/>
      <c r="JG691" s="285"/>
      <c r="JH691" s="282"/>
      <c r="JI691" s="282"/>
      <c r="JJ691" s="282"/>
      <c r="JK691" s="282"/>
      <c r="JL691" s="282"/>
      <c r="JM691" s="282"/>
      <c r="JN691" s="282"/>
      <c r="JO691" s="286"/>
    </row>
    <row r="692" spans="1:275" s="320" customFormat="1" x14ac:dyDescent="0.2">
      <c r="A692" s="323">
        <v>12</v>
      </c>
      <c r="B692" s="320" t="s">
        <v>1247</v>
      </c>
      <c r="C692" s="320">
        <v>22</v>
      </c>
      <c r="D692" s="320">
        <v>1</v>
      </c>
      <c r="E692" s="320">
        <v>0</v>
      </c>
      <c r="F692" s="320">
        <v>21</v>
      </c>
      <c r="G692" s="320">
        <v>14</v>
      </c>
      <c r="H692" s="27" t="s">
        <v>47</v>
      </c>
      <c r="I692" s="320">
        <v>82</v>
      </c>
      <c r="J692" s="23">
        <f t="shared" si="578"/>
        <v>3</v>
      </c>
      <c r="K692" s="323" t="s">
        <v>31</v>
      </c>
      <c r="L692" s="323">
        <v>12</v>
      </c>
      <c r="M692" s="320" t="s">
        <v>1366</v>
      </c>
      <c r="N692" s="320">
        <v>26</v>
      </c>
      <c r="O692" s="320">
        <v>5</v>
      </c>
      <c r="P692" s="320">
        <v>10</v>
      </c>
      <c r="Q692" s="320">
        <v>11</v>
      </c>
      <c r="R692" s="323">
        <v>36</v>
      </c>
      <c r="S692" s="24" t="s">
        <v>47</v>
      </c>
      <c r="T692" s="320">
        <v>48</v>
      </c>
      <c r="U692" s="23">
        <f t="shared" si="579"/>
        <v>25</v>
      </c>
      <c r="V692" s="323" t="s">
        <v>31</v>
      </c>
      <c r="W692" s="323">
        <v>12</v>
      </c>
      <c r="X692" s="320" t="s">
        <v>77</v>
      </c>
      <c r="Y692" s="327" t="s">
        <v>49</v>
      </c>
      <c r="Z692" s="324"/>
      <c r="AA692" s="324"/>
      <c r="AB692" s="324"/>
      <c r="AC692" s="324"/>
      <c r="AD692" s="331"/>
      <c r="AE692" s="324"/>
      <c r="AF692" s="23"/>
      <c r="AG692" s="327"/>
      <c r="AH692" s="323">
        <v>12</v>
      </c>
      <c r="AI692" s="320" t="s">
        <v>119</v>
      </c>
      <c r="AJ692" s="324">
        <v>22</v>
      </c>
      <c r="AK692" s="324">
        <v>1</v>
      </c>
      <c r="AL692" s="324">
        <v>2</v>
      </c>
      <c r="AM692" s="324">
        <v>19</v>
      </c>
      <c r="AN692" s="324">
        <v>9</v>
      </c>
      <c r="AO692" s="331" t="s">
        <v>47</v>
      </c>
      <c r="AP692" s="324">
        <v>100</v>
      </c>
      <c r="AQ692" s="23">
        <f t="shared" si="581"/>
        <v>5</v>
      </c>
      <c r="AR692" s="327" t="s">
        <v>31</v>
      </c>
      <c r="AS692" s="323">
        <v>12</v>
      </c>
      <c r="AT692" s="320" t="s">
        <v>190</v>
      </c>
      <c r="AU692" s="324">
        <v>22</v>
      </c>
      <c r="AV692" s="324">
        <v>3</v>
      </c>
      <c r="AW692" s="324">
        <v>1</v>
      </c>
      <c r="AX692" s="324">
        <v>18</v>
      </c>
      <c r="AY692" s="324">
        <v>20</v>
      </c>
      <c r="AZ692" s="331" t="s">
        <v>47</v>
      </c>
      <c r="BA692" s="324">
        <v>72</v>
      </c>
      <c r="BB692" s="23">
        <f t="shared" si="582"/>
        <v>10</v>
      </c>
      <c r="BC692" s="327" t="s">
        <v>31</v>
      </c>
      <c r="BD692" s="323">
        <v>12</v>
      </c>
      <c r="BE692" s="320" t="s">
        <v>598</v>
      </c>
      <c r="BF692" s="320">
        <v>22</v>
      </c>
      <c r="BG692" s="320">
        <v>3</v>
      </c>
      <c r="BH692" s="320">
        <v>2</v>
      </c>
      <c r="BI692" s="320">
        <v>17</v>
      </c>
      <c r="BJ692" s="320">
        <v>23</v>
      </c>
      <c r="BK692" s="398" t="s">
        <v>47</v>
      </c>
      <c r="BL692" s="320">
        <v>85</v>
      </c>
      <c r="BM692" s="23">
        <f t="shared" si="583"/>
        <v>11</v>
      </c>
      <c r="BN692" s="327" t="s">
        <v>31</v>
      </c>
      <c r="BO692" s="323">
        <v>12</v>
      </c>
      <c r="BP692" s="327" t="s">
        <v>1654</v>
      </c>
      <c r="BQ692" s="320">
        <v>22</v>
      </c>
      <c r="BR692" s="320">
        <v>0</v>
      </c>
      <c r="BS692" s="320">
        <v>2</v>
      </c>
      <c r="BT692" s="320">
        <v>20</v>
      </c>
      <c r="BU692" s="320">
        <v>14</v>
      </c>
      <c r="BV692" s="331" t="s">
        <v>47</v>
      </c>
      <c r="BW692" s="320">
        <v>102</v>
      </c>
      <c r="BX692" s="23">
        <f t="shared" si="584"/>
        <v>2</v>
      </c>
      <c r="BY692" s="327" t="s">
        <v>31</v>
      </c>
      <c r="BZ692" s="323">
        <v>12</v>
      </c>
      <c r="CA692" s="327" t="s">
        <v>605</v>
      </c>
      <c r="CB692" s="320">
        <v>22</v>
      </c>
      <c r="CC692" s="320">
        <v>2</v>
      </c>
      <c r="CD692" s="320">
        <v>4</v>
      </c>
      <c r="CE692" s="320">
        <v>16</v>
      </c>
      <c r="CF692" s="320">
        <v>24</v>
      </c>
      <c r="CG692" s="331" t="s">
        <v>47</v>
      </c>
      <c r="CH692" s="320">
        <v>66</v>
      </c>
      <c r="CI692" s="23">
        <f t="shared" si="585"/>
        <v>10</v>
      </c>
      <c r="CJ692" s="327" t="s">
        <v>31</v>
      </c>
      <c r="CM692" s="324"/>
      <c r="CU692" s="327"/>
      <c r="CV692" s="283"/>
      <c r="CX692" s="285"/>
      <c r="CY692" s="324"/>
      <c r="CZ692" s="324"/>
      <c r="DA692" s="324"/>
      <c r="DB692" s="324"/>
      <c r="DC692" s="323"/>
      <c r="DD692" s="324"/>
      <c r="DE692" s="282"/>
      <c r="DF692" s="286"/>
      <c r="DG692" s="323"/>
      <c r="DN692" s="323"/>
      <c r="DQ692" s="282"/>
      <c r="DR692" s="283"/>
      <c r="DS692" s="327"/>
      <c r="DT692" s="285"/>
      <c r="DU692" s="282"/>
      <c r="DV692" s="282"/>
      <c r="DW692" s="282"/>
      <c r="DX692" s="282"/>
      <c r="DY692" s="282"/>
      <c r="DZ692" s="282"/>
      <c r="EA692" s="282"/>
      <c r="EB692" s="282"/>
      <c r="EC692" s="283"/>
      <c r="ED692" s="327"/>
      <c r="EE692" s="285"/>
      <c r="EF692" s="282"/>
      <c r="EG692" s="282"/>
      <c r="EH692" s="282"/>
      <c r="EI692" s="282"/>
      <c r="EJ692" s="282"/>
      <c r="EK692" s="282"/>
      <c r="EL692" s="282"/>
      <c r="EM692" s="286"/>
      <c r="EV692" s="324"/>
      <c r="EY692" s="323"/>
      <c r="FG692" s="324"/>
      <c r="FI692" s="327"/>
      <c r="FJ692" s="282">
        <v>12</v>
      </c>
      <c r="FK692" s="284" t="s">
        <v>2215</v>
      </c>
      <c r="FL692" s="318" t="s">
        <v>49</v>
      </c>
      <c r="FM692" s="284"/>
      <c r="FN692" s="284"/>
      <c r="FO692" s="284"/>
      <c r="FP692" s="284"/>
      <c r="FQ692" s="304"/>
      <c r="FR692" s="284"/>
      <c r="FS692" s="284"/>
      <c r="FU692" s="282">
        <v>12</v>
      </c>
      <c r="FV692" s="284" t="s">
        <v>2199</v>
      </c>
      <c r="FW692" s="318" t="s">
        <v>49</v>
      </c>
      <c r="FX692" s="284"/>
      <c r="FY692" s="284"/>
      <c r="FZ692" s="284"/>
      <c r="GA692" s="284"/>
      <c r="GB692" s="304"/>
      <c r="GC692" s="284"/>
      <c r="GD692" s="354"/>
      <c r="GF692" s="282">
        <v>12</v>
      </c>
      <c r="GG692" s="284" t="s">
        <v>1928</v>
      </c>
      <c r="GH692" s="318" t="s">
        <v>49</v>
      </c>
      <c r="GI692" s="288"/>
      <c r="GJ692" s="288"/>
      <c r="GK692" s="288"/>
      <c r="GL692" s="288"/>
      <c r="GM692" s="331"/>
      <c r="GN692" s="288"/>
      <c r="GQ692" s="282">
        <v>12</v>
      </c>
      <c r="GR692" s="342" t="s">
        <v>2201</v>
      </c>
      <c r="GS692" s="336" t="s">
        <v>912</v>
      </c>
      <c r="GT692" s="282"/>
      <c r="GU692" s="282"/>
      <c r="GV692" s="282"/>
      <c r="GW692" s="282"/>
      <c r="GX692" s="331"/>
      <c r="GY692" s="282"/>
      <c r="HA692" s="296"/>
      <c r="HB692" s="282">
        <v>12</v>
      </c>
      <c r="HC692" s="357" t="s">
        <v>1925</v>
      </c>
      <c r="HD692" s="336" t="s">
        <v>49</v>
      </c>
      <c r="HE692" s="282"/>
      <c r="HF692" s="282"/>
      <c r="HG692" s="282"/>
      <c r="HH692" s="282"/>
      <c r="HI692" s="331"/>
      <c r="HJ692" s="282"/>
      <c r="HM692" s="282">
        <v>12</v>
      </c>
      <c r="HN692" s="357" t="s">
        <v>1421</v>
      </c>
      <c r="HO692" s="336" t="s">
        <v>49</v>
      </c>
      <c r="HP692" s="282"/>
      <c r="HQ692" s="282"/>
      <c r="HR692" s="282"/>
      <c r="HS692" s="282"/>
      <c r="HT692" s="331"/>
      <c r="HU692" s="282"/>
      <c r="HW692" s="296"/>
      <c r="HX692" s="323">
        <v>12</v>
      </c>
      <c r="HY692" s="357" t="s">
        <v>33</v>
      </c>
      <c r="HZ692" s="336" t="s">
        <v>912</v>
      </c>
      <c r="IA692" s="288"/>
      <c r="IB692" s="288"/>
      <c r="IC692" s="288"/>
      <c r="ID692" s="288"/>
      <c r="IE692" s="331"/>
      <c r="IF692" s="288"/>
      <c r="IG692" s="23"/>
      <c r="IH692" s="296"/>
      <c r="II692" s="323">
        <v>12</v>
      </c>
      <c r="IJ692" s="314" t="s">
        <v>733</v>
      </c>
      <c r="IK692" s="3" t="s">
        <v>49</v>
      </c>
      <c r="IL692" s="288"/>
      <c r="IM692" s="288"/>
      <c r="IN692" s="288"/>
      <c r="IO692" s="288"/>
      <c r="IP692" s="331"/>
      <c r="IQ692" s="288"/>
      <c r="IR692" s="23"/>
      <c r="IS692" s="327"/>
      <c r="IU692" s="327"/>
      <c r="JD692" s="327"/>
      <c r="JE692" s="283"/>
      <c r="JG692" s="285"/>
      <c r="JH692" s="437"/>
      <c r="JI692" s="437"/>
      <c r="JJ692" s="437"/>
      <c r="JK692" s="437"/>
      <c r="JL692" s="437"/>
      <c r="JM692" s="437"/>
      <c r="JN692" s="437"/>
      <c r="JO692" s="437"/>
    </row>
    <row r="693" spans="1:275" s="320" customFormat="1" x14ac:dyDescent="0.2">
      <c r="A693" s="323"/>
      <c r="C693" s="320">
        <f>SUM(C681:C692)</f>
        <v>264</v>
      </c>
      <c r="D693" s="324">
        <f>SUM(D681:D692)</f>
        <v>114</v>
      </c>
      <c r="E693" s="324">
        <f>SUM(E681:E692)</f>
        <v>36</v>
      </c>
      <c r="F693" s="324">
        <f>SUM(F681:F692)</f>
        <v>114</v>
      </c>
      <c r="G693" s="324">
        <f>SUM(G681:G692)</f>
        <v>412</v>
      </c>
      <c r="H693" s="331" t="s">
        <v>47</v>
      </c>
      <c r="I693" s="324">
        <f>SUM(I681:I692)</f>
        <v>412</v>
      </c>
      <c r="J693" s="324">
        <f>SUM(J681:J692)</f>
        <v>378</v>
      </c>
      <c r="K693" s="324"/>
      <c r="L693" s="323">
        <v>13</v>
      </c>
      <c r="M693" s="320" t="s">
        <v>400</v>
      </c>
      <c r="N693" s="320">
        <v>26</v>
      </c>
      <c r="O693" s="320">
        <v>3</v>
      </c>
      <c r="P693" s="320">
        <v>4</v>
      </c>
      <c r="Q693" s="320">
        <v>19</v>
      </c>
      <c r="R693" s="323">
        <v>27</v>
      </c>
      <c r="S693" s="24" t="s">
        <v>47</v>
      </c>
      <c r="T693" s="320">
        <v>74</v>
      </c>
      <c r="U693" s="23">
        <f t="shared" si="579"/>
        <v>13</v>
      </c>
      <c r="V693" s="323" t="s">
        <v>31</v>
      </c>
      <c r="W693" s="323"/>
      <c r="Y693" s="324">
        <f>SUM(Y681:Y692)</f>
        <v>180</v>
      </c>
      <c r="Z693" s="324">
        <f>SUM(Z681:Z692)</f>
        <v>79</v>
      </c>
      <c r="AA693" s="324">
        <f>SUM(AA681:AA692)</f>
        <v>22</v>
      </c>
      <c r="AB693" s="324">
        <f>SUM(AB681:AB692)</f>
        <v>79</v>
      </c>
      <c r="AC693" s="324">
        <f>SUM(AC681:AC692)</f>
        <v>388</v>
      </c>
      <c r="AD693" s="331" t="s">
        <v>47</v>
      </c>
      <c r="AE693" s="324">
        <f>SUM(AE681:AE692)</f>
        <v>388</v>
      </c>
      <c r="AF693" s="320">
        <f>SUM(AF681:AF692)</f>
        <v>259</v>
      </c>
      <c r="AG693" s="327"/>
      <c r="AH693" s="323"/>
      <c r="AJ693" s="324">
        <f>SUM(AJ681:AJ692)</f>
        <v>264</v>
      </c>
      <c r="AK693" s="324">
        <f>SUM(AK681:AK692)</f>
        <v>120</v>
      </c>
      <c r="AL693" s="324">
        <f>SUM(AL681:AL692)</f>
        <v>24</v>
      </c>
      <c r="AM693" s="324">
        <f>SUM(AM681:AM692)</f>
        <v>120</v>
      </c>
      <c r="AN693" s="324">
        <f>SUM(AN681:AN692)</f>
        <v>568</v>
      </c>
      <c r="AO693" s="331" t="s">
        <v>47</v>
      </c>
      <c r="AP693" s="324">
        <f>SUM(AP681:AP692)</f>
        <v>568</v>
      </c>
      <c r="AQ693" s="320">
        <f>SUM(AQ681:AQ692)</f>
        <v>384</v>
      </c>
      <c r="AR693" s="327"/>
      <c r="AS693" s="323"/>
      <c r="AU693" s="324">
        <f>SUM(AU681:AU692)</f>
        <v>264</v>
      </c>
      <c r="AV693" s="324">
        <f>SUM(AV681:AV692)</f>
        <v>118</v>
      </c>
      <c r="AW693" s="324">
        <f>SUM(AW681:AW692)</f>
        <v>28</v>
      </c>
      <c r="AX693" s="324">
        <f>SUM(AX681:AX692)</f>
        <v>118</v>
      </c>
      <c r="AY693" s="324">
        <f>SUM(AY681:AY692)</f>
        <v>563</v>
      </c>
      <c r="AZ693" s="331" t="s">
        <v>47</v>
      </c>
      <c r="BA693" s="324">
        <f>SUM(BA681:BA692)</f>
        <v>563</v>
      </c>
      <c r="BB693" s="320">
        <f>SUM(BB681:BB692)</f>
        <v>382</v>
      </c>
      <c r="BC693" s="327"/>
      <c r="BD693" s="323"/>
      <c r="BF693" s="320">
        <f>SUM(BF681:BF692)</f>
        <v>264</v>
      </c>
      <c r="BG693" s="320">
        <f>SUM(BG681:BG692)</f>
        <v>114</v>
      </c>
      <c r="BH693" s="320">
        <f>SUM(BH681:BH692)</f>
        <v>36</v>
      </c>
      <c r="BI693" s="320">
        <f>SUM(BI681:BI692)</f>
        <v>114</v>
      </c>
      <c r="BJ693" s="320">
        <f>SUM(BJ681:BJ692)</f>
        <v>588</v>
      </c>
      <c r="BK693" s="398" t="s">
        <v>47</v>
      </c>
      <c r="BL693" s="320">
        <f>SUM(BL681:BL692)</f>
        <v>588</v>
      </c>
      <c r="BM693" s="320">
        <f>SUM(BM681:BM692)</f>
        <v>378</v>
      </c>
      <c r="BN693" s="327"/>
      <c r="BO693" s="323"/>
      <c r="BQ693" s="320">
        <f>SUM(BQ681:BQ692)</f>
        <v>264</v>
      </c>
      <c r="BR693" s="320">
        <f>SUM(BR681:BR692)</f>
        <v>107</v>
      </c>
      <c r="BS693" s="320">
        <f>SUM(BS681:BS692)</f>
        <v>50</v>
      </c>
      <c r="BT693" s="320">
        <f>SUM(BT681:BT692)</f>
        <v>107</v>
      </c>
      <c r="BU693" s="320">
        <f>SUM(BU681:BU692)</f>
        <v>496</v>
      </c>
      <c r="BV693" s="331" t="s">
        <v>47</v>
      </c>
      <c r="BW693" s="320">
        <f>SUM(BW681:BW692)</f>
        <v>496</v>
      </c>
      <c r="BX693" s="320">
        <f>SUM(BX681:BX692)</f>
        <v>371</v>
      </c>
      <c r="BY693" s="327"/>
      <c r="BZ693" s="323"/>
      <c r="CB693" s="320">
        <f>SUM(CB681:CB692)</f>
        <v>264</v>
      </c>
      <c r="CC693" s="320">
        <f>SUM(CC681:CC692)</f>
        <v>118</v>
      </c>
      <c r="CD693" s="320">
        <f>SUM(CD681:CD692)</f>
        <v>28</v>
      </c>
      <c r="CE693" s="320">
        <f>SUM(CE681:CE692)</f>
        <v>118</v>
      </c>
      <c r="CF693" s="320">
        <f>SUM(CF681:CF692)</f>
        <v>522</v>
      </c>
      <c r="CG693" s="331" t="s">
        <v>47</v>
      </c>
      <c r="CH693" s="320">
        <f>SUM(CH681:CH692)</f>
        <v>522</v>
      </c>
      <c r="CI693" s="320">
        <f>SUM(CI681:CI692)</f>
        <v>382</v>
      </c>
      <c r="CJ693" s="327"/>
      <c r="CM693" s="324"/>
      <c r="CU693" s="327"/>
      <c r="CV693" s="283"/>
      <c r="CX693" s="285"/>
      <c r="CY693" s="324"/>
      <c r="CZ693" s="324"/>
      <c r="DA693" s="324"/>
      <c r="DB693" s="324"/>
      <c r="DC693" s="323"/>
      <c r="DD693" s="324"/>
      <c r="DE693" s="282"/>
      <c r="DF693" s="286"/>
      <c r="DG693" s="323"/>
      <c r="DN693" s="323"/>
      <c r="DQ693" s="282"/>
      <c r="DR693" s="283"/>
      <c r="DS693" s="327"/>
      <c r="DT693" s="285"/>
      <c r="DU693" s="282"/>
      <c r="DV693" s="282"/>
      <c r="DW693" s="282"/>
      <c r="DX693" s="282"/>
      <c r="DY693" s="282"/>
      <c r="DZ693" s="282"/>
      <c r="EA693" s="282"/>
      <c r="EB693" s="286"/>
      <c r="ED693" s="327"/>
      <c r="EJ693" s="323"/>
      <c r="EV693" s="324"/>
      <c r="FA693" s="324"/>
      <c r="FB693" s="324"/>
      <c r="FC693" s="324"/>
      <c r="FD693" s="324"/>
      <c r="FG693" s="324"/>
      <c r="FL693" s="320">
        <f>SUM(FL681:FL692)</f>
        <v>220</v>
      </c>
      <c r="FM693" s="320">
        <f>SUM(FM681:FM692)</f>
        <v>94</v>
      </c>
      <c r="FN693" s="320">
        <f>SUM(FN681:FN692)</f>
        <v>32</v>
      </c>
      <c r="FO693" s="320">
        <f>SUM(FO681:FO692)</f>
        <v>94</v>
      </c>
      <c r="FP693" s="320">
        <f>SUM(FP681:FP692)</f>
        <v>418</v>
      </c>
      <c r="FQ693" s="331" t="s">
        <v>47</v>
      </c>
      <c r="FR693" s="320">
        <f>SUM(FR681:FR692)</f>
        <v>418</v>
      </c>
      <c r="FS693" s="320">
        <f>SUM(3*FM693+FN693)</f>
        <v>314</v>
      </c>
      <c r="FW693" s="320">
        <f>SUM(FW681:FW692)</f>
        <v>180</v>
      </c>
      <c r="FX693" s="320">
        <f>SUM(FX681:FX692)</f>
        <v>72</v>
      </c>
      <c r="FY693" s="320">
        <f>SUM(FY681:FY692)</f>
        <v>36</v>
      </c>
      <c r="FZ693" s="320">
        <f>SUM(FZ681:FZ692)</f>
        <v>72</v>
      </c>
      <c r="GA693" s="320">
        <f>SUM(GA681:GA692)</f>
        <v>313</v>
      </c>
      <c r="GB693" s="331" t="s">
        <v>47</v>
      </c>
      <c r="GC693" s="320">
        <f>SUM(GC681:GC692)</f>
        <v>313</v>
      </c>
      <c r="GD693" s="324">
        <f>SUM(3*FX693+FY693)</f>
        <v>252</v>
      </c>
      <c r="GH693" s="320">
        <f>SUM(GH681:GH692)</f>
        <v>180</v>
      </c>
      <c r="GI693" s="320">
        <f>SUM(GI681:GI692)</f>
        <v>79</v>
      </c>
      <c r="GJ693" s="320">
        <f>SUM(GJ681:GJ692)</f>
        <v>22</v>
      </c>
      <c r="GK693" s="320">
        <f>SUM(GK681:GK692)</f>
        <v>79</v>
      </c>
      <c r="GL693" s="320">
        <f>SUM(GL681:GL692)</f>
        <v>397</v>
      </c>
      <c r="GM693" s="331" t="s">
        <v>47</v>
      </c>
      <c r="GN693" s="320">
        <f>SUM(GN681:GN692)</f>
        <v>397</v>
      </c>
      <c r="GO693" s="320">
        <f>SUM(3*GI693+GJ693)</f>
        <v>259</v>
      </c>
      <c r="GS693" s="320">
        <f>SUM(GS681:GS692)</f>
        <v>220</v>
      </c>
      <c r="GT693" s="320">
        <f>SUM(GT681:GT692)</f>
        <v>95</v>
      </c>
      <c r="GU693" s="320">
        <f>SUM(GU681:GU692)</f>
        <v>30</v>
      </c>
      <c r="GV693" s="320">
        <f>SUM(GV681:GV692)</f>
        <v>95</v>
      </c>
      <c r="GW693" s="320">
        <f>SUM(GW681:GW692)</f>
        <v>534</v>
      </c>
      <c r="GX693" s="331" t="s">
        <v>47</v>
      </c>
      <c r="GY693" s="320">
        <f>SUM(GY681:GY692)</f>
        <v>534</v>
      </c>
      <c r="GZ693" s="320">
        <f>SUM(3*GT693+GU693)</f>
        <v>315</v>
      </c>
      <c r="HA693" s="296"/>
      <c r="HC693" s="327"/>
      <c r="HD693" s="320">
        <f>SUM(HD681:HD692)</f>
        <v>220</v>
      </c>
      <c r="HE693" s="320">
        <f>SUM(HE681:HE692)</f>
        <v>97</v>
      </c>
      <c r="HF693" s="320">
        <f>SUM(HF681:HF692)</f>
        <v>26</v>
      </c>
      <c r="HG693" s="320">
        <f>SUM(HG681:HG692)</f>
        <v>97</v>
      </c>
      <c r="HH693" s="320">
        <f>SUM(HH681:HH692)</f>
        <v>540</v>
      </c>
      <c r="HI693" s="331" t="s">
        <v>47</v>
      </c>
      <c r="HJ693" s="320">
        <f>SUM(HJ681:HJ692)</f>
        <v>540</v>
      </c>
      <c r="HK693" s="320">
        <f>SUM(3*HE693+HF693)</f>
        <v>317</v>
      </c>
      <c r="HN693" s="327"/>
      <c r="HO693" s="320">
        <f>SUM(HO681:HO692)</f>
        <v>220</v>
      </c>
      <c r="HP693" s="320">
        <f>SUM(HP681:HP692)</f>
        <v>95</v>
      </c>
      <c r="HQ693" s="320">
        <f>SUM(HQ681:HQ692)</f>
        <v>30</v>
      </c>
      <c r="HR693" s="320">
        <f>SUM(HR681:HR692)</f>
        <v>95</v>
      </c>
      <c r="HS693" s="320">
        <f>SUM(HS681:HS692)</f>
        <v>424</v>
      </c>
      <c r="HT693" s="331" t="s">
        <v>47</v>
      </c>
      <c r="HU693" s="320">
        <f>SUM(HU681:HU692)</f>
        <v>424</v>
      </c>
      <c r="HV693" s="320">
        <f>SUM(3*HP693+HQ693)</f>
        <v>315</v>
      </c>
      <c r="HW693" s="296"/>
      <c r="HX693" s="323"/>
      <c r="HY693" s="327"/>
      <c r="HZ693" s="324">
        <f>SUM(HZ681:HZ692)</f>
        <v>220</v>
      </c>
      <c r="IA693" s="320">
        <f>SUM(IA681:IA692)</f>
        <v>96</v>
      </c>
      <c r="IB693" s="320">
        <f>SUM(IB681:IB692)</f>
        <v>28</v>
      </c>
      <c r="IC693" s="320">
        <f>SUM(IC681:IC692)</f>
        <v>96</v>
      </c>
      <c r="ID693" s="320">
        <f>SUM(ID681:ID692)</f>
        <v>478</v>
      </c>
      <c r="IE693" s="331" t="s">
        <v>47</v>
      </c>
      <c r="IF693" s="320">
        <f>SUM(IF681:IF692)</f>
        <v>478</v>
      </c>
      <c r="IG693" s="320">
        <f>SUM(IG681:IG692)</f>
        <v>756</v>
      </c>
      <c r="IH693" s="296"/>
      <c r="II693" s="323"/>
      <c r="IJ693" s="327"/>
      <c r="IK693" s="324">
        <f>SUM(IK681:IK692)</f>
        <v>180</v>
      </c>
      <c r="IL693" s="320">
        <f>SUM(IL681:IL692)</f>
        <v>73</v>
      </c>
      <c r="IM693" s="320">
        <f>SUM(IM681:IM692)</f>
        <v>34</v>
      </c>
      <c r="IN693" s="320">
        <f>SUM(IN681:IN692)</f>
        <v>73</v>
      </c>
      <c r="IO693" s="320">
        <f>SUM(IO681:IO692)</f>
        <v>386</v>
      </c>
      <c r="IP693" s="331" t="s">
        <v>47</v>
      </c>
      <c r="IQ693" s="320">
        <f>SUM(IQ681:IQ692)</f>
        <v>386</v>
      </c>
      <c r="IR693" s="320">
        <f>SUM(IR681:IR692)</f>
        <v>253</v>
      </c>
      <c r="IS693" s="327"/>
      <c r="IU693" s="327"/>
      <c r="JD693" s="327"/>
      <c r="JE693" s="283"/>
      <c r="JG693" s="285"/>
      <c r="JH693" s="437"/>
      <c r="JI693" s="437"/>
      <c r="JJ693" s="437"/>
      <c r="JK693" s="437"/>
      <c r="JL693" s="437"/>
      <c r="JM693" s="437"/>
      <c r="JN693" s="437"/>
      <c r="JO693" s="437"/>
    </row>
    <row r="694" spans="1:275" s="320" customFormat="1" x14ac:dyDescent="0.2">
      <c r="A694" s="323"/>
      <c r="L694" s="323">
        <v>14</v>
      </c>
      <c r="M694" s="320" t="s">
        <v>737</v>
      </c>
      <c r="N694" s="320">
        <v>26</v>
      </c>
      <c r="O694" s="320">
        <v>0</v>
      </c>
      <c r="P694" s="320">
        <v>6</v>
      </c>
      <c r="Q694" s="320">
        <v>20</v>
      </c>
      <c r="R694" s="323">
        <v>9</v>
      </c>
      <c r="S694" s="24" t="s">
        <v>47</v>
      </c>
      <c r="T694" s="320">
        <v>68</v>
      </c>
      <c r="U694" s="23">
        <f t="shared" si="579"/>
        <v>6</v>
      </c>
      <c r="V694" s="323" t="s">
        <v>31</v>
      </c>
      <c r="W694" s="323"/>
      <c r="Y694" s="324"/>
      <c r="Z694" s="324"/>
      <c r="AA694" s="324"/>
      <c r="AB694" s="324"/>
      <c r="AC694" s="324"/>
      <c r="AE694" s="324"/>
      <c r="AG694" s="327"/>
      <c r="AH694" s="323"/>
      <c r="AJ694" s="324"/>
      <c r="AK694" s="324"/>
      <c r="AL694" s="324"/>
      <c r="AM694" s="324"/>
      <c r="AN694" s="324"/>
      <c r="AP694" s="324"/>
      <c r="AR694" s="327"/>
      <c r="AS694" s="323"/>
      <c r="AU694" s="324"/>
      <c r="AV694" s="324"/>
      <c r="AW694" s="324"/>
      <c r="AX694" s="324"/>
      <c r="AY694" s="324"/>
      <c r="AZ694" s="323"/>
      <c r="BA694" s="324"/>
      <c r="BC694" s="327"/>
      <c r="BD694" s="323"/>
      <c r="BN694" s="327"/>
      <c r="BO694" s="323"/>
      <c r="BQ694" s="324"/>
      <c r="BV694" s="323"/>
      <c r="BY694" s="327"/>
      <c r="BZ694" s="323"/>
      <c r="CB694" s="324"/>
      <c r="CJ694" s="327"/>
      <c r="CM694" s="324"/>
      <c r="CU694" s="327"/>
      <c r="CV694" s="283"/>
      <c r="CX694" s="285"/>
      <c r="CY694" s="324"/>
      <c r="CZ694" s="324"/>
      <c r="DA694" s="324"/>
      <c r="DB694" s="324"/>
      <c r="DC694" s="323"/>
      <c r="DD694" s="324"/>
      <c r="DE694" s="282"/>
      <c r="DF694" s="286"/>
      <c r="DG694" s="323"/>
      <c r="DN694" s="323"/>
      <c r="DQ694" s="282"/>
      <c r="DR694" s="283"/>
      <c r="DS694" s="327"/>
      <c r="DT694" s="285"/>
      <c r="DU694" s="282"/>
      <c r="DV694" s="282"/>
      <c r="DW694" s="282"/>
      <c r="DX694" s="282"/>
      <c r="DY694" s="282"/>
      <c r="DZ694" s="282"/>
      <c r="EA694" s="282"/>
      <c r="EB694" s="286"/>
      <c r="ED694" s="327"/>
      <c r="EJ694" s="323"/>
      <c r="EV694" s="324"/>
      <c r="FA694" s="324"/>
      <c r="FB694" s="324"/>
      <c r="FC694" s="324"/>
      <c r="FD694" s="324"/>
      <c r="FG694" s="324"/>
      <c r="GD694" s="324"/>
      <c r="HA694" s="296"/>
      <c r="HB694" s="297"/>
      <c r="HC694" s="327"/>
      <c r="HD694" s="298"/>
      <c r="HE694" s="296"/>
      <c r="HF694" s="296"/>
      <c r="HG694" s="296"/>
      <c r="HH694" s="296"/>
      <c r="HI694" s="296"/>
      <c r="HJ694" s="296"/>
      <c r="HK694" s="296"/>
      <c r="HL694" s="299"/>
      <c r="HN694" s="327"/>
      <c r="HY694" s="327"/>
      <c r="IH694" s="327"/>
      <c r="II694" s="297"/>
      <c r="IJ694" s="357"/>
      <c r="IK694" s="298"/>
      <c r="IL694" s="296"/>
      <c r="IM694" s="296"/>
      <c r="IN694" s="296"/>
      <c r="IO694" s="296"/>
      <c r="IP694" s="296"/>
      <c r="IQ694" s="296"/>
      <c r="IR694" s="296"/>
      <c r="IS694" s="327"/>
      <c r="IU694" s="327"/>
      <c r="JD694" s="299"/>
    </row>
    <row r="695" spans="1:275" s="320" customFormat="1" x14ac:dyDescent="0.2">
      <c r="A695" s="323"/>
      <c r="L695" s="323"/>
      <c r="N695" s="320">
        <f>SUM(N681:N694)</f>
        <v>364</v>
      </c>
      <c r="O695" s="320">
        <f>SUM(O681:O694)</f>
        <v>140</v>
      </c>
      <c r="P695" s="320">
        <f>SUM(P681:P694)</f>
        <v>84</v>
      </c>
      <c r="Q695" s="320">
        <f>SUM(Q681:Q694)</f>
        <v>140</v>
      </c>
      <c r="R695" s="320">
        <f>SUM(R681:R694)</f>
        <v>606</v>
      </c>
      <c r="S695" s="331" t="s">
        <v>47</v>
      </c>
      <c r="T695" s="320">
        <f>SUM(T681:T694)</f>
        <v>606</v>
      </c>
      <c r="U695" s="320">
        <f>SUM(U681:U694)</f>
        <v>504</v>
      </c>
      <c r="W695" s="323"/>
      <c r="Y695" s="324"/>
      <c r="Z695" s="324"/>
      <c r="AA695" s="324"/>
      <c r="AB695" s="324"/>
      <c r="AC695" s="324"/>
      <c r="AE695" s="324"/>
      <c r="AG695" s="327"/>
      <c r="AH695" s="323"/>
      <c r="AJ695" s="324"/>
      <c r="AK695" s="324"/>
      <c r="AL695" s="324"/>
      <c r="AM695" s="324"/>
      <c r="AN695" s="324"/>
      <c r="AP695" s="324"/>
      <c r="AR695" s="327"/>
      <c r="AS695" s="323"/>
      <c r="AU695" s="324"/>
      <c r="AV695" s="324"/>
      <c r="AW695" s="324"/>
      <c r="AX695" s="324"/>
      <c r="AY695" s="324"/>
      <c r="AZ695" s="323"/>
      <c r="BA695" s="324"/>
      <c r="BC695" s="327"/>
      <c r="BD695" s="323"/>
      <c r="BN695" s="327"/>
      <c r="BO695" s="323"/>
      <c r="BQ695" s="324"/>
      <c r="BV695" s="323"/>
      <c r="BY695" s="327"/>
      <c r="BZ695" s="323"/>
      <c r="CB695" s="324"/>
      <c r="CJ695" s="327"/>
      <c r="CM695" s="324"/>
      <c r="CU695" s="327"/>
      <c r="CV695" s="283"/>
      <c r="CX695" s="285"/>
      <c r="CY695" s="324"/>
      <c r="CZ695" s="324"/>
      <c r="DA695" s="324"/>
      <c r="DB695" s="324"/>
      <c r="DC695" s="323"/>
      <c r="DD695" s="324"/>
      <c r="DE695" s="282"/>
      <c r="DF695" s="286"/>
      <c r="DG695" s="323"/>
      <c r="DN695" s="323"/>
      <c r="DQ695" s="282"/>
      <c r="DR695" s="283"/>
      <c r="DS695" s="327"/>
      <c r="DT695" s="285"/>
      <c r="DU695" s="282"/>
      <c r="DV695" s="282"/>
      <c r="DW695" s="282"/>
      <c r="DX695" s="282"/>
      <c r="DY695" s="282"/>
      <c r="DZ695" s="282"/>
      <c r="EA695" s="282"/>
      <c r="EB695" s="286"/>
      <c r="ED695" s="327"/>
      <c r="EJ695" s="323"/>
      <c r="EV695" s="324"/>
      <c r="FA695" s="324"/>
      <c r="FB695" s="324"/>
      <c r="FC695" s="324"/>
      <c r="FD695" s="324"/>
      <c r="FG695" s="324"/>
      <c r="FJ695" s="283"/>
      <c r="FL695" s="285"/>
      <c r="FM695" s="282"/>
      <c r="FN695" s="282"/>
      <c r="FO695" s="282"/>
      <c r="FP695" s="282"/>
      <c r="FQ695" s="282"/>
      <c r="FR695" s="282"/>
      <c r="FS695" s="282"/>
      <c r="FT695" s="286"/>
      <c r="GD695" s="324"/>
      <c r="HA695" s="296"/>
      <c r="HB695" s="297"/>
      <c r="HC695" s="327"/>
      <c r="HD695" s="298"/>
      <c r="HE695" s="296"/>
      <c r="HF695" s="296"/>
      <c r="HG695" s="296"/>
      <c r="HH695" s="296"/>
      <c r="HI695" s="296"/>
      <c r="HJ695" s="296"/>
      <c r="HK695" s="296"/>
      <c r="HL695" s="299"/>
      <c r="HN695" s="327"/>
      <c r="HW695" s="296"/>
      <c r="HX695" s="297"/>
      <c r="HY695" s="327"/>
      <c r="HZ695" s="298"/>
      <c r="IA695" s="296"/>
      <c r="IB695" s="296"/>
      <c r="IC695" s="296"/>
      <c r="ID695" s="296"/>
      <c r="IE695" s="296"/>
      <c r="IF695" s="296"/>
      <c r="IG695" s="296"/>
      <c r="IH695" s="296"/>
      <c r="II695" s="297"/>
      <c r="IJ695" s="357"/>
      <c r="IK695" s="298"/>
      <c r="IL695" s="296"/>
      <c r="IM695" s="296"/>
      <c r="IN695" s="296"/>
      <c r="IO695" s="296"/>
      <c r="IP695" s="296"/>
      <c r="IQ695" s="296"/>
      <c r="IR695" s="296"/>
      <c r="IS695" s="327"/>
      <c r="IU695" s="327"/>
      <c r="JD695" s="299"/>
    </row>
    <row r="696" spans="1:275" s="320" customFormat="1" x14ac:dyDescent="0.2">
      <c r="A696" s="323"/>
      <c r="L696" s="323"/>
      <c r="R696" s="323"/>
      <c r="V696" s="327"/>
      <c r="W696" s="323"/>
      <c r="Y696" s="324"/>
      <c r="Z696" s="324"/>
      <c r="AA696" s="324"/>
      <c r="AB696" s="324"/>
      <c r="AC696" s="324"/>
      <c r="AE696" s="324"/>
      <c r="AG696" s="327"/>
      <c r="AH696" s="323"/>
      <c r="AJ696" s="324"/>
      <c r="AK696" s="324"/>
      <c r="AL696" s="324"/>
      <c r="AM696" s="324"/>
      <c r="AN696" s="324"/>
      <c r="AP696" s="324"/>
      <c r="AR696" s="327"/>
      <c r="AS696" s="323"/>
      <c r="AU696" s="324"/>
      <c r="AV696" s="324"/>
      <c r="AW696" s="324"/>
      <c r="AX696" s="324"/>
      <c r="AY696" s="324"/>
      <c r="AZ696" s="323"/>
      <c r="BA696" s="324"/>
      <c r="BC696" s="327"/>
      <c r="BD696" s="323"/>
      <c r="BN696" s="327"/>
      <c r="BO696" s="323"/>
      <c r="BQ696" s="324"/>
      <c r="BV696" s="323"/>
      <c r="BY696" s="327"/>
      <c r="BZ696" s="323"/>
      <c r="CB696" s="324"/>
      <c r="CJ696" s="327"/>
      <c r="CM696" s="324"/>
      <c r="CU696" s="327"/>
      <c r="CV696" s="283"/>
      <c r="CX696" s="285"/>
      <c r="CY696" s="324"/>
      <c r="CZ696" s="324"/>
      <c r="DA696" s="324"/>
      <c r="DB696" s="324"/>
      <c r="DC696" s="323"/>
      <c r="DD696" s="324"/>
      <c r="DE696" s="282"/>
      <c r="DF696" s="286"/>
      <c r="DG696" s="323"/>
      <c r="DN696" s="323"/>
      <c r="DQ696" s="282"/>
      <c r="DR696" s="283"/>
      <c r="DS696" s="327"/>
      <c r="DT696" s="285"/>
      <c r="DU696" s="282"/>
      <c r="DV696" s="282"/>
      <c r="DW696" s="282"/>
      <c r="DX696" s="282"/>
      <c r="DY696" s="282"/>
      <c r="DZ696" s="282"/>
      <c r="EA696" s="282"/>
      <c r="EB696" s="286"/>
      <c r="ED696" s="327"/>
      <c r="EJ696" s="323"/>
      <c r="EV696" s="324"/>
      <c r="FA696" s="324"/>
      <c r="FB696" s="324"/>
      <c r="FC696" s="324"/>
      <c r="FD696" s="324"/>
      <c r="FG696" s="324"/>
      <c r="FJ696" s="283"/>
      <c r="FL696" s="285"/>
      <c r="FM696" s="282"/>
      <c r="FN696" s="282"/>
      <c r="FO696" s="282"/>
      <c r="FP696" s="282"/>
      <c r="FQ696" s="282"/>
      <c r="FR696" s="282"/>
      <c r="FS696" s="282"/>
      <c r="FT696" s="286"/>
      <c r="GD696" s="324"/>
      <c r="GE696" s="282"/>
      <c r="GF696" s="283"/>
      <c r="GH696" s="285"/>
      <c r="GI696" s="282"/>
      <c r="GJ696" s="282"/>
      <c r="GK696" s="282"/>
      <c r="GL696" s="282"/>
      <c r="GM696" s="282"/>
      <c r="GN696" s="282"/>
      <c r="GO696" s="282"/>
      <c r="GP696" s="286"/>
      <c r="HA696" s="296"/>
      <c r="HB696" s="297"/>
      <c r="HC696" s="327"/>
      <c r="HD696" s="298"/>
      <c r="HE696" s="342"/>
      <c r="HF696" s="342"/>
      <c r="HG696" s="342"/>
      <c r="HH696" s="342"/>
      <c r="HI696" s="342"/>
      <c r="HJ696" s="342"/>
      <c r="HK696" s="342"/>
      <c r="HL696" s="342"/>
      <c r="HN696" s="327"/>
      <c r="HW696" s="296"/>
      <c r="HX696" s="297"/>
      <c r="HY696" s="327"/>
      <c r="HZ696" s="298"/>
      <c r="IA696" s="342"/>
      <c r="IB696" s="342"/>
      <c r="IC696" s="342"/>
      <c r="ID696" s="342"/>
      <c r="IE696" s="342"/>
      <c r="IF696" s="342"/>
      <c r="IG696" s="342"/>
      <c r="IH696" s="296"/>
      <c r="II696" s="297"/>
      <c r="IJ696" s="357"/>
      <c r="IK696" s="298"/>
      <c r="IL696" s="342"/>
      <c r="IM696" s="342"/>
      <c r="IN696" s="342"/>
      <c r="IO696" s="342"/>
      <c r="IP696" s="342"/>
      <c r="IQ696" s="342"/>
      <c r="IR696" s="342"/>
      <c r="IS696" s="327"/>
      <c r="IU696" s="327"/>
      <c r="JD696" s="342"/>
    </row>
    <row r="697" spans="1:275" s="327" customFormat="1" x14ac:dyDescent="0.2">
      <c r="B697" s="163" t="s">
        <v>1225</v>
      </c>
      <c r="M697" s="163" t="s">
        <v>1325</v>
      </c>
      <c r="X697" s="163" t="s">
        <v>1656</v>
      </c>
      <c r="AI697" s="163" t="s">
        <v>1657</v>
      </c>
      <c r="AT697" s="163" t="s">
        <v>1658</v>
      </c>
      <c r="BE697" s="163" t="s">
        <v>1659</v>
      </c>
      <c r="BP697" s="163" t="s">
        <v>1660</v>
      </c>
      <c r="CA697" s="163" t="s">
        <v>1661</v>
      </c>
      <c r="CL697" s="163" t="s">
        <v>2165</v>
      </c>
      <c r="CU697" s="337"/>
      <c r="CW697" s="163" t="s">
        <v>2170</v>
      </c>
      <c r="DF697" s="337"/>
      <c r="DG697" s="312"/>
      <c r="DH697" s="5" t="s">
        <v>2164</v>
      </c>
      <c r="DI697" s="328"/>
      <c r="DJ697" s="328"/>
      <c r="DK697" s="328"/>
      <c r="DL697" s="328"/>
      <c r="DM697" s="328"/>
      <c r="DN697" s="328"/>
      <c r="DO697" s="328"/>
      <c r="DP697" s="328"/>
      <c r="DR697" s="312"/>
      <c r="DS697" s="5" t="s">
        <v>2171</v>
      </c>
      <c r="DT697" s="328"/>
      <c r="DU697" s="328"/>
      <c r="DV697" s="328"/>
      <c r="DW697" s="328"/>
      <c r="DX697" s="328"/>
      <c r="DY697" s="328"/>
      <c r="DZ697" s="328"/>
      <c r="EA697" s="328"/>
      <c r="EC697" s="312"/>
      <c r="ED697" s="5" t="s">
        <v>2180</v>
      </c>
      <c r="EE697" s="328"/>
      <c r="EF697" s="328"/>
      <c r="EG697" s="328"/>
      <c r="EH697" s="328"/>
      <c r="EI697" s="328"/>
      <c r="EJ697" s="328"/>
      <c r="EK697" s="328"/>
      <c r="EL697" s="328"/>
      <c r="EN697" s="420"/>
      <c r="EO697" s="5" t="s">
        <v>1912</v>
      </c>
      <c r="EY697" s="420"/>
      <c r="EZ697" s="31" t="s">
        <v>2174</v>
      </c>
      <c r="FK697" s="5" t="s">
        <v>2216</v>
      </c>
      <c r="FU697" s="337"/>
      <c r="FV697" s="5" t="s">
        <v>2222</v>
      </c>
      <c r="FW697" s="424"/>
      <c r="FX697" s="337"/>
      <c r="FY697" s="337"/>
      <c r="FZ697" s="337"/>
      <c r="GA697" s="337"/>
      <c r="GB697" s="337"/>
      <c r="GC697" s="337"/>
      <c r="GD697" s="337"/>
      <c r="GF697" s="337"/>
      <c r="GG697" s="5" t="s">
        <v>2217</v>
      </c>
      <c r="GH697" s="424"/>
      <c r="GI697" s="337"/>
      <c r="GJ697" s="337"/>
      <c r="GK697" s="337"/>
      <c r="GL697" s="337"/>
      <c r="GM697" s="337"/>
      <c r="GN697" s="337"/>
      <c r="GO697" s="337"/>
      <c r="GR697" s="5" t="s">
        <v>2219</v>
      </c>
      <c r="HA697" s="337"/>
      <c r="HC697" s="5" t="s">
        <v>2225</v>
      </c>
      <c r="HL697" s="337"/>
      <c r="HN697" s="5" t="s">
        <v>2229</v>
      </c>
      <c r="HW697" s="337"/>
      <c r="HY697" s="5" t="s">
        <v>2231</v>
      </c>
      <c r="IJ697" s="5" t="s">
        <v>2232</v>
      </c>
    </row>
    <row r="698" spans="1:275" s="320" customFormat="1" x14ac:dyDescent="0.2">
      <c r="A698" s="323">
        <v>1</v>
      </c>
      <c r="B698" s="320" t="s">
        <v>1221</v>
      </c>
      <c r="C698" s="320">
        <v>22</v>
      </c>
      <c r="D698" s="320">
        <v>14</v>
      </c>
      <c r="E698" s="320">
        <v>7</v>
      </c>
      <c r="F698" s="320">
        <v>1</v>
      </c>
      <c r="G698" s="320">
        <v>51</v>
      </c>
      <c r="H698" s="24" t="s">
        <v>47</v>
      </c>
      <c r="I698" s="320">
        <v>16</v>
      </c>
      <c r="J698" s="23">
        <f t="shared" ref="J698:J709" si="601">SUM(3*D698+E698)</f>
        <v>49</v>
      </c>
      <c r="K698" s="23"/>
      <c r="L698" s="323">
        <v>1</v>
      </c>
      <c r="M698" s="320" t="s">
        <v>403</v>
      </c>
      <c r="N698" s="320">
        <v>26</v>
      </c>
      <c r="O698" s="320">
        <v>19</v>
      </c>
      <c r="P698" s="320">
        <v>3</v>
      </c>
      <c r="Q698" s="320">
        <v>4</v>
      </c>
      <c r="R698" s="323">
        <v>55</v>
      </c>
      <c r="S698" s="24" t="s">
        <v>47</v>
      </c>
      <c r="T698" s="320">
        <v>17</v>
      </c>
      <c r="U698" s="23">
        <f t="shared" ref="U698:U711" si="602">SUM(3*O698+P698)</f>
        <v>60</v>
      </c>
      <c r="V698" s="320" t="s">
        <v>32</v>
      </c>
      <c r="W698" s="323">
        <v>1</v>
      </c>
      <c r="X698" s="320" t="s">
        <v>62</v>
      </c>
      <c r="Y698" s="324">
        <v>22</v>
      </c>
      <c r="Z698" s="324">
        <v>18</v>
      </c>
      <c r="AA698" s="324">
        <v>2</v>
      </c>
      <c r="AB698" s="324">
        <v>2</v>
      </c>
      <c r="AC698" s="324">
        <v>87</v>
      </c>
      <c r="AD698" s="24" t="s">
        <v>47</v>
      </c>
      <c r="AE698" s="324">
        <v>22</v>
      </c>
      <c r="AF698" s="23">
        <f t="shared" ref="AF698:AF709" si="603">SUM(3*Z698+AA698)</f>
        <v>56</v>
      </c>
      <c r="AG698" s="30" t="s">
        <v>32</v>
      </c>
      <c r="AH698" s="323">
        <v>1</v>
      </c>
      <c r="AI698" s="320" t="s">
        <v>264</v>
      </c>
      <c r="AJ698" s="324">
        <v>22</v>
      </c>
      <c r="AK698" s="324">
        <v>19</v>
      </c>
      <c r="AL698" s="324">
        <v>1</v>
      </c>
      <c r="AM698" s="324">
        <v>2</v>
      </c>
      <c r="AN698" s="324">
        <v>90</v>
      </c>
      <c r="AO698" s="24" t="s">
        <v>47</v>
      </c>
      <c r="AP698" s="324">
        <v>16</v>
      </c>
      <c r="AQ698" s="23">
        <f t="shared" ref="AQ698:AQ709" si="604">SUM(3*AK698+AL698)</f>
        <v>58</v>
      </c>
      <c r="AR698" s="30" t="s">
        <v>0</v>
      </c>
      <c r="AS698" s="323">
        <v>1</v>
      </c>
      <c r="AT698" s="320" t="s">
        <v>1376</v>
      </c>
      <c r="AU698" s="324">
        <v>22</v>
      </c>
      <c r="AV698" s="324">
        <v>17</v>
      </c>
      <c r="AW698" s="324">
        <v>3</v>
      </c>
      <c r="AX698" s="324">
        <v>2</v>
      </c>
      <c r="AY698" s="324">
        <v>44</v>
      </c>
      <c r="AZ698" s="24" t="s">
        <v>47</v>
      </c>
      <c r="BA698" s="324">
        <v>12</v>
      </c>
      <c r="BB698" s="23">
        <f t="shared" ref="BB698:BB709" si="605">SUM(3*AV698+AW698)</f>
        <v>54</v>
      </c>
      <c r="BC698" s="30" t="s">
        <v>32</v>
      </c>
      <c r="BD698" s="323">
        <v>1</v>
      </c>
      <c r="BE698" s="320" t="s">
        <v>1632</v>
      </c>
      <c r="BF698" s="320">
        <v>22</v>
      </c>
      <c r="BG698" s="320">
        <v>16</v>
      </c>
      <c r="BH698" s="320">
        <v>5</v>
      </c>
      <c r="BI698" s="320">
        <v>1</v>
      </c>
      <c r="BJ698" s="320">
        <v>64</v>
      </c>
      <c r="BK698" s="18" t="s">
        <v>47</v>
      </c>
      <c r="BL698" s="320">
        <v>17</v>
      </c>
      <c r="BM698" s="23">
        <f t="shared" ref="BM698:BM709" si="606">SUM(3*BG698+BH698)</f>
        <v>53</v>
      </c>
      <c r="BN698" s="30" t="s">
        <v>32</v>
      </c>
      <c r="BO698" s="323">
        <v>1</v>
      </c>
      <c r="BP698" s="327" t="s">
        <v>1652</v>
      </c>
      <c r="BQ698" s="320">
        <v>22</v>
      </c>
      <c r="BR698" s="320">
        <v>19</v>
      </c>
      <c r="BS698" s="320">
        <v>1</v>
      </c>
      <c r="BT698" s="320">
        <v>2</v>
      </c>
      <c r="BU698" s="320">
        <v>71</v>
      </c>
      <c r="BV698" s="24" t="s">
        <v>47</v>
      </c>
      <c r="BW698" s="320">
        <v>25</v>
      </c>
      <c r="BX698" s="23">
        <f t="shared" ref="BX698:BX709" si="607">SUM(3*BR698+BS698)</f>
        <v>58</v>
      </c>
      <c r="BY698" s="30" t="s">
        <v>32</v>
      </c>
      <c r="BZ698" s="323">
        <v>1</v>
      </c>
      <c r="CA698" s="327" t="s">
        <v>1636</v>
      </c>
      <c r="CB698" s="320">
        <v>22</v>
      </c>
      <c r="CC698" s="320">
        <v>16</v>
      </c>
      <c r="CD698" s="320">
        <v>4</v>
      </c>
      <c r="CE698" s="320">
        <v>2</v>
      </c>
      <c r="CF698" s="320">
        <v>56</v>
      </c>
      <c r="CG698" s="24" t="s">
        <v>47</v>
      </c>
      <c r="CH698" s="320">
        <v>15</v>
      </c>
      <c r="CI698" s="23">
        <f t="shared" ref="CI698:CI709" si="608">SUM(3*CC698+CD698)</f>
        <v>52</v>
      </c>
      <c r="CJ698" s="30" t="s">
        <v>0</v>
      </c>
      <c r="CK698" s="282">
        <v>1</v>
      </c>
      <c r="CL698" s="284" t="s">
        <v>1686</v>
      </c>
      <c r="CM698" s="288">
        <v>18</v>
      </c>
      <c r="CN698" s="288">
        <v>12</v>
      </c>
      <c r="CO698" s="288">
        <v>2</v>
      </c>
      <c r="CP698" s="288">
        <v>4</v>
      </c>
      <c r="CQ698" s="288">
        <v>68</v>
      </c>
      <c r="CR698" s="323" t="s">
        <v>47</v>
      </c>
      <c r="CS698" s="288">
        <v>35</v>
      </c>
      <c r="CT698" s="320">
        <f t="shared" ref="CT698:CT708" si="609">SUM(3*CN698+CO698)</f>
        <v>38</v>
      </c>
      <c r="CU698" s="327" t="s">
        <v>32</v>
      </c>
      <c r="CV698" s="282">
        <v>1</v>
      </c>
      <c r="CW698" s="284" t="s">
        <v>2053</v>
      </c>
      <c r="CX698" s="283">
        <v>18</v>
      </c>
      <c r="CY698" s="283">
        <v>16</v>
      </c>
      <c r="CZ698" s="283">
        <v>2</v>
      </c>
      <c r="DA698" s="283">
        <v>0</v>
      </c>
      <c r="DB698" s="283">
        <v>104</v>
      </c>
      <c r="DC698" s="323" t="s">
        <v>47</v>
      </c>
      <c r="DD698" s="288">
        <v>14</v>
      </c>
      <c r="DE698" s="320">
        <f t="shared" ref="DE698:DE708" si="610">SUM(3*CY698+CZ698)</f>
        <v>50</v>
      </c>
      <c r="DG698" s="282">
        <v>1</v>
      </c>
      <c r="DH698" s="284" t="s">
        <v>623</v>
      </c>
      <c r="DI698" s="288">
        <v>18</v>
      </c>
      <c r="DJ698" s="288">
        <v>18</v>
      </c>
      <c r="DK698" s="288">
        <v>0</v>
      </c>
      <c r="DL698" s="288">
        <v>0</v>
      </c>
      <c r="DM698" s="288">
        <v>111</v>
      </c>
      <c r="DN698" s="323" t="s">
        <v>47</v>
      </c>
      <c r="DO698" s="288">
        <v>6</v>
      </c>
      <c r="DP698" s="320">
        <f t="shared" ref="DP698:DP708" si="611">SUM(3*DJ698+DK698)</f>
        <v>54</v>
      </c>
      <c r="DQ698" s="327" t="s">
        <v>32</v>
      </c>
      <c r="DR698" s="282">
        <v>1</v>
      </c>
      <c r="DS698" s="314" t="s">
        <v>328</v>
      </c>
      <c r="DT698" s="288">
        <v>18</v>
      </c>
      <c r="DU698" s="288">
        <v>16</v>
      </c>
      <c r="DV698" s="288">
        <v>0</v>
      </c>
      <c r="DW698" s="288">
        <v>2</v>
      </c>
      <c r="DX698" s="288">
        <v>69</v>
      </c>
      <c r="DY698" s="323" t="s">
        <v>47</v>
      </c>
      <c r="DZ698" s="288">
        <v>21</v>
      </c>
      <c r="EA698" s="320">
        <f t="shared" ref="EA698:EA708" si="612">SUM(3*DU698+DV698)</f>
        <v>48</v>
      </c>
      <c r="EB698" s="327" t="s">
        <v>32</v>
      </c>
      <c r="EC698" s="282">
        <v>1</v>
      </c>
      <c r="ED698" s="314" t="s">
        <v>2098</v>
      </c>
      <c r="EE698" s="288">
        <v>18</v>
      </c>
      <c r="EF698" s="288">
        <v>15</v>
      </c>
      <c r="EG698" s="288">
        <v>1</v>
      </c>
      <c r="EH698" s="288">
        <v>2</v>
      </c>
      <c r="EI698" s="288">
        <v>57</v>
      </c>
      <c r="EJ698" s="323" t="s">
        <v>47</v>
      </c>
      <c r="EK698" s="288">
        <v>12</v>
      </c>
      <c r="EL698" s="320">
        <f t="shared" ref="EL698:EL708" si="613">SUM(3*EF698+EG698)</f>
        <v>46</v>
      </c>
      <c r="EM698" s="340" t="s">
        <v>0</v>
      </c>
      <c r="EN698" s="323">
        <v>1</v>
      </c>
      <c r="EO698" s="320" t="s">
        <v>1692</v>
      </c>
      <c r="EP698" s="320">
        <v>18</v>
      </c>
      <c r="EQ698" s="320">
        <v>14</v>
      </c>
      <c r="ER698" s="320">
        <v>3</v>
      </c>
      <c r="ES698" s="320">
        <v>1</v>
      </c>
      <c r="ET698" s="324">
        <v>54</v>
      </c>
      <c r="EU698" s="323" t="s">
        <v>47</v>
      </c>
      <c r="EV698" s="324">
        <v>13</v>
      </c>
      <c r="EW698" s="324">
        <f t="shared" ref="EW698:EW708" si="614">SUM(3*EQ698+ER698)</f>
        <v>45</v>
      </c>
      <c r="EX698" s="323"/>
      <c r="EY698" s="323">
        <v>1</v>
      </c>
      <c r="EZ698" s="284" t="s">
        <v>1408</v>
      </c>
      <c r="FA698" s="288">
        <v>16</v>
      </c>
      <c r="FB698" s="288">
        <v>14</v>
      </c>
      <c r="FC698" s="288">
        <v>1</v>
      </c>
      <c r="FD698" s="288">
        <v>1</v>
      </c>
      <c r="FE698" s="288">
        <v>73</v>
      </c>
      <c r="FF698" s="323" t="s">
        <v>47</v>
      </c>
      <c r="FG698" s="282">
        <v>8</v>
      </c>
      <c r="FH698" s="324">
        <f t="shared" ref="FH698:FH706" si="615">SUM(3*FB698+FC698)</f>
        <v>43</v>
      </c>
      <c r="FI698" s="323" t="s">
        <v>32</v>
      </c>
      <c r="FJ698" s="282">
        <v>1</v>
      </c>
      <c r="FK698" s="342" t="s">
        <v>1690</v>
      </c>
      <c r="FL698" s="295">
        <v>20</v>
      </c>
      <c r="FM698" s="295">
        <v>19</v>
      </c>
      <c r="FN698" s="295">
        <v>1</v>
      </c>
      <c r="FO698" s="295">
        <v>0</v>
      </c>
      <c r="FP698" s="295">
        <v>87</v>
      </c>
      <c r="FQ698" s="331" t="s">
        <v>47</v>
      </c>
      <c r="FR698" s="295">
        <v>12</v>
      </c>
      <c r="FS698" s="320">
        <f t="shared" ref="FS698:FS708" si="616">SUM(3*FM698+FN698)</f>
        <v>58</v>
      </c>
      <c r="FT698" s="327" t="s">
        <v>32</v>
      </c>
      <c r="FU698" s="282">
        <v>1</v>
      </c>
      <c r="FV698" s="284" t="s">
        <v>1301</v>
      </c>
      <c r="FW698" s="288">
        <v>22</v>
      </c>
      <c r="FX698" s="288">
        <v>18</v>
      </c>
      <c r="FY698" s="288">
        <v>3</v>
      </c>
      <c r="FZ698" s="288">
        <v>1</v>
      </c>
      <c r="GA698" s="288">
        <v>83</v>
      </c>
      <c r="GB698" s="331" t="s">
        <v>47</v>
      </c>
      <c r="GC698" s="288">
        <v>13</v>
      </c>
      <c r="GD698" s="324">
        <f t="shared" ref="GD698:GD710" si="617">SUM(3*FX698+FY698)</f>
        <v>57</v>
      </c>
      <c r="GE698" s="327" t="s">
        <v>32</v>
      </c>
      <c r="GF698" s="282">
        <v>1</v>
      </c>
      <c r="GG698" s="342" t="s">
        <v>1517</v>
      </c>
      <c r="GH698" s="295">
        <v>18</v>
      </c>
      <c r="GI698" s="295">
        <v>15</v>
      </c>
      <c r="GJ698" s="295">
        <v>2</v>
      </c>
      <c r="GK698" s="295">
        <v>1</v>
      </c>
      <c r="GL698" s="295">
        <v>50</v>
      </c>
      <c r="GM698" s="331" t="s">
        <v>47</v>
      </c>
      <c r="GN698" s="295">
        <v>12</v>
      </c>
      <c r="GO698" s="320">
        <f t="shared" ref="GO698:GO707" si="618">SUM(3*GI698+GJ698)</f>
        <v>47</v>
      </c>
      <c r="GP698" s="327" t="s">
        <v>32</v>
      </c>
      <c r="GQ698" s="282">
        <v>1</v>
      </c>
      <c r="GR698" s="342" t="s">
        <v>1691</v>
      </c>
      <c r="GS698" s="295">
        <v>20</v>
      </c>
      <c r="GT698" s="295">
        <v>16</v>
      </c>
      <c r="GU698" s="295">
        <v>2</v>
      </c>
      <c r="GV698" s="295">
        <v>2</v>
      </c>
      <c r="GW698" s="295">
        <v>57</v>
      </c>
      <c r="GX698" s="331" t="s">
        <v>47</v>
      </c>
      <c r="GY698" s="296">
        <v>13</v>
      </c>
      <c r="GZ698" s="320">
        <f t="shared" ref="GZ698:GZ707" si="619">SUM(3*GT698+GU698)</f>
        <v>50</v>
      </c>
      <c r="HA698" s="327" t="s">
        <v>32</v>
      </c>
      <c r="HB698" s="282">
        <v>1</v>
      </c>
      <c r="HC698" s="314" t="s">
        <v>295</v>
      </c>
      <c r="HD698" s="288">
        <v>22</v>
      </c>
      <c r="HE698" s="288">
        <v>18</v>
      </c>
      <c r="HF698" s="288">
        <v>3</v>
      </c>
      <c r="HG698" s="288">
        <v>1</v>
      </c>
      <c r="HH698" s="288">
        <v>90</v>
      </c>
      <c r="HI698" s="331" t="s">
        <v>47</v>
      </c>
      <c r="HJ698" s="288">
        <v>7</v>
      </c>
      <c r="HK698" s="320">
        <f t="shared" ref="HK698:HK710" si="620">SUM(3*HE698+HF698)</f>
        <v>57</v>
      </c>
      <c r="HL698" s="327" t="s">
        <v>32</v>
      </c>
      <c r="HM698" s="282">
        <v>1</v>
      </c>
      <c r="HN698" s="314" t="s">
        <v>1421</v>
      </c>
      <c r="HO698" s="288">
        <v>22</v>
      </c>
      <c r="HP698" s="288">
        <v>15</v>
      </c>
      <c r="HQ698" s="288">
        <v>4</v>
      </c>
      <c r="HR698" s="288">
        <v>3</v>
      </c>
      <c r="HS698" s="288">
        <v>66</v>
      </c>
      <c r="HT698" s="331" t="s">
        <v>47</v>
      </c>
      <c r="HU698" s="288">
        <v>28</v>
      </c>
      <c r="HV698" s="320">
        <f t="shared" ref="HV698:HV710" si="621">SUM(3*HP698+HQ698)</f>
        <v>49</v>
      </c>
      <c r="HW698" s="327" t="s">
        <v>32</v>
      </c>
      <c r="HX698" s="323">
        <v>1</v>
      </c>
      <c r="HY698" s="357" t="s">
        <v>245</v>
      </c>
      <c r="HZ698" s="295">
        <v>20</v>
      </c>
      <c r="IA698" s="295">
        <v>18</v>
      </c>
      <c r="IB698" s="295">
        <v>2</v>
      </c>
      <c r="IC698" s="295">
        <v>0</v>
      </c>
      <c r="ID698" s="295">
        <v>74</v>
      </c>
      <c r="IE698" s="331" t="s">
        <v>47</v>
      </c>
      <c r="IF698" s="296">
        <v>10</v>
      </c>
      <c r="IG698" s="320">
        <f t="shared" ref="IG698:IG708" si="622">SUM(3*IA698+IB698)</f>
        <v>56</v>
      </c>
      <c r="IH698" s="327" t="s">
        <v>32</v>
      </c>
      <c r="II698" s="323">
        <v>1</v>
      </c>
      <c r="IJ698" s="314" t="s">
        <v>1696</v>
      </c>
      <c r="IK698" s="288">
        <v>22</v>
      </c>
      <c r="IL698" s="288">
        <v>20</v>
      </c>
      <c r="IM698" s="288">
        <v>1</v>
      </c>
      <c r="IN698" s="288">
        <v>1</v>
      </c>
      <c r="IO698" s="288">
        <v>104</v>
      </c>
      <c r="IP698" s="24" t="s">
        <v>47</v>
      </c>
      <c r="IQ698" s="288">
        <v>33</v>
      </c>
      <c r="IR698" s="23">
        <f t="shared" ref="IR698:IR709" si="623">SUM(3*IL698+IM698)</f>
        <v>61</v>
      </c>
      <c r="IS698" s="320" t="s">
        <v>32</v>
      </c>
      <c r="IU698" s="327"/>
      <c r="JD698" s="327"/>
    </row>
    <row r="699" spans="1:275" s="320" customFormat="1" x14ac:dyDescent="0.2">
      <c r="A699" s="323">
        <v>2</v>
      </c>
      <c r="B699" s="320" t="s">
        <v>1204</v>
      </c>
      <c r="C699" s="320">
        <v>22</v>
      </c>
      <c r="D699" s="320">
        <v>13</v>
      </c>
      <c r="E699" s="320">
        <v>6</v>
      </c>
      <c r="F699" s="320">
        <v>3</v>
      </c>
      <c r="G699" s="320">
        <v>45</v>
      </c>
      <c r="H699" s="24" t="s">
        <v>47</v>
      </c>
      <c r="I699" s="320">
        <v>19</v>
      </c>
      <c r="J699" s="23">
        <f t="shared" si="601"/>
        <v>45</v>
      </c>
      <c r="K699" s="23"/>
      <c r="L699" s="323">
        <v>2</v>
      </c>
      <c r="M699" s="320" t="s">
        <v>1323</v>
      </c>
      <c r="N699" s="320">
        <v>26</v>
      </c>
      <c r="O699" s="320">
        <v>17</v>
      </c>
      <c r="P699" s="320">
        <v>4</v>
      </c>
      <c r="Q699" s="320">
        <v>5</v>
      </c>
      <c r="R699" s="323">
        <v>63</v>
      </c>
      <c r="S699" s="24" t="s">
        <v>47</v>
      </c>
      <c r="T699" s="320">
        <v>25</v>
      </c>
      <c r="U699" s="23">
        <f t="shared" si="602"/>
        <v>55</v>
      </c>
      <c r="V699" s="320" t="s">
        <v>32</v>
      </c>
      <c r="W699" s="323">
        <v>2</v>
      </c>
      <c r="X699" s="320" t="s">
        <v>1680</v>
      </c>
      <c r="Y699" s="324">
        <v>22</v>
      </c>
      <c r="Z699" s="324">
        <v>17</v>
      </c>
      <c r="AA699" s="324">
        <v>3</v>
      </c>
      <c r="AB699" s="324">
        <v>2</v>
      </c>
      <c r="AC699" s="324">
        <v>73</v>
      </c>
      <c r="AD699" s="24" t="s">
        <v>47</v>
      </c>
      <c r="AE699" s="324">
        <v>16</v>
      </c>
      <c r="AF699" s="23">
        <f t="shared" si="603"/>
        <v>54</v>
      </c>
      <c r="AG699" s="30"/>
      <c r="AH699" s="323">
        <v>2</v>
      </c>
      <c r="AI699" s="320" t="s">
        <v>12</v>
      </c>
      <c r="AJ699" s="324">
        <v>22</v>
      </c>
      <c r="AK699" s="324">
        <v>18</v>
      </c>
      <c r="AL699" s="324">
        <v>2</v>
      </c>
      <c r="AM699" s="324">
        <v>2</v>
      </c>
      <c r="AN699" s="324">
        <v>75</v>
      </c>
      <c r="AO699" s="24" t="s">
        <v>47</v>
      </c>
      <c r="AP699" s="324">
        <v>16</v>
      </c>
      <c r="AQ699" s="23">
        <f t="shared" si="604"/>
        <v>56</v>
      </c>
      <c r="AR699" s="30"/>
      <c r="AS699" s="323">
        <v>2</v>
      </c>
      <c r="AT699" s="320" t="s">
        <v>1607</v>
      </c>
      <c r="AU699" s="324">
        <v>22</v>
      </c>
      <c r="AV699" s="324">
        <v>14</v>
      </c>
      <c r="AW699" s="324">
        <v>7</v>
      </c>
      <c r="AX699" s="324">
        <v>1</v>
      </c>
      <c r="AY699" s="324">
        <v>57</v>
      </c>
      <c r="AZ699" s="24" t="s">
        <v>47</v>
      </c>
      <c r="BA699" s="324">
        <v>19</v>
      </c>
      <c r="BB699" s="23">
        <f t="shared" si="605"/>
        <v>49</v>
      </c>
      <c r="BC699" s="30"/>
      <c r="BD699" s="323">
        <v>2</v>
      </c>
      <c r="BE699" s="320" t="s">
        <v>1648</v>
      </c>
      <c r="BF699" s="320">
        <v>22</v>
      </c>
      <c r="BG699" s="320">
        <v>17</v>
      </c>
      <c r="BH699" s="320">
        <v>1</v>
      </c>
      <c r="BI699" s="320">
        <v>4</v>
      </c>
      <c r="BJ699" s="320">
        <v>70</v>
      </c>
      <c r="BK699" s="18" t="s">
        <v>47</v>
      </c>
      <c r="BL699" s="320">
        <v>30</v>
      </c>
      <c r="BM699" s="23">
        <f t="shared" si="606"/>
        <v>52</v>
      </c>
      <c r="BN699" s="30"/>
      <c r="BO699" s="323">
        <v>2</v>
      </c>
      <c r="BP699" s="327" t="s">
        <v>1307</v>
      </c>
      <c r="BQ699" s="320">
        <v>22</v>
      </c>
      <c r="BR699" s="320">
        <v>15</v>
      </c>
      <c r="BS699" s="320">
        <v>4</v>
      </c>
      <c r="BT699" s="320">
        <v>3</v>
      </c>
      <c r="BU699" s="320">
        <v>66</v>
      </c>
      <c r="BV699" s="24" t="s">
        <v>47</v>
      </c>
      <c r="BW699" s="320">
        <v>28</v>
      </c>
      <c r="BX699" s="23">
        <f t="shared" si="607"/>
        <v>49</v>
      </c>
      <c r="BY699" s="30"/>
      <c r="BZ699" s="323">
        <v>2</v>
      </c>
      <c r="CA699" s="359" t="s">
        <v>1418</v>
      </c>
      <c r="CB699" s="320">
        <v>22</v>
      </c>
      <c r="CC699" s="320">
        <v>14</v>
      </c>
      <c r="CD699" s="320">
        <v>4</v>
      </c>
      <c r="CE699" s="320">
        <v>4</v>
      </c>
      <c r="CF699" s="320">
        <v>59</v>
      </c>
      <c r="CG699" s="24" t="s">
        <v>47</v>
      </c>
      <c r="CH699" s="320">
        <v>24</v>
      </c>
      <c r="CI699" s="23">
        <f t="shared" si="608"/>
        <v>46</v>
      </c>
      <c r="CJ699" s="30"/>
      <c r="CK699" s="282">
        <v>2</v>
      </c>
      <c r="CL699" s="284" t="s">
        <v>1697</v>
      </c>
      <c r="CM699" s="288">
        <v>18</v>
      </c>
      <c r="CN699" s="288">
        <v>11</v>
      </c>
      <c r="CO699" s="288">
        <v>4</v>
      </c>
      <c r="CP699" s="288">
        <v>3</v>
      </c>
      <c r="CQ699" s="288">
        <v>51</v>
      </c>
      <c r="CR699" s="323" t="s">
        <v>47</v>
      </c>
      <c r="CS699" s="288">
        <v>22</v>
      </c>
      <c r="CT699" s="320">
        <f t="shared" si="609"/>
        <v>37</v>
      </c>
      <c r="CU699" s="329"/>
      <c r="CV699" s="282">
        <v>2</v>
      </c>
      <c r="CW699" s="284" t="s">
        <v>1644</v>
      </c>
      <c r="CX699" s="283">
        <v>18</v>
      </c>
      <c r="CY699" s="283">
        <v>11</v>
      </c>
      <c r="CZ699" s="283">
        <v>1</v>
      </c>
      <c r="DA699" s="283">
        <v>6</v>
      </c>
      <c r="DB699" s="283">
        <v>51</v>
      </c>
      <c r="DC699" s="323" t="s">
        <v>47</v>
      </c>
      <c r="DD699" s="288">
        <v>33</v>
      </c>
      <c r="DE699" s="320">
        <f t="shared" si="610"/>
        <v>34</v>
      </c>
      <c r="DF699" s="327" t="s">
        <v>32</v>
      </c>
      <c r="DG699" s="282">
        <v>2</v>
      </c>
      <c r="DH699" s="284" t="s">
        <v>21</v>
      </c>
      <c r="DI699" s="288">
        <v>18</v>
      </c>
      <c r="DJ699" s="288">
        <v>12</v>
      </c>
      <c r="DK699" s="288">
        <v>3</v>
      </c>
      <c r="DL699" s="288">
        <v>3</v>
      </c>
      <c r="DM699" s="288">
        <v>79</v>
      </c>
      <c r="DN699" s="323" t="s">
        <v>47</v>
      </c>
      <c r="DO699" s="288">
        <v>23</v>
      </c>
      <c r="DP699" s="320">
        <f t="shared" si="611"/>
        <v>39</v>
      </c>
      <c r="DQ699" s="327"/>
      <c r="DR699" s="282">
        <v>2</v>
      </c>
      <c r="DS699" s="314" t="s">
        <v>1523</v>
      </c>
      <c r="DT699" s="288">
        <v>18</v>
      </c>
      <c r="DU699" s="288">
        <v>13</v>
      </c>
      <c r="DV699" s="288">
        <v>2</v>
      </c>
      <c r="DW699" s="288">
        <v>3</v>
      </c>
      <c r="DX699" s="288">
        <v>63</v>
      </c>
      <c r="DY699" s="323" t="s">
        <v>47</v>
      </c>
      <c r="DZ699" s="288">
        <v>18</v>
      </c>
      <c r="EA699" s="320">
        <f t="shared" si="612"/>
        <v>41</v>
      </c>
      <c r="EB699" s="327"/>
      <c r="EC699" s="282">
        <v>2</v>
      </c>
      <c r="ED699" s="314" t="s">
        <v>1654</v>
      </c>
      <c r="EE699" s="288">
        <v>18</v>
      </c>
      <c r="EF699" s="288">
        <v>14</v>
      </c>
      <c r="EG699" s="288">
        <v>1</v>
      </c>
      <c r="EH699" s="288">
        <v>3</v>
      </c>
      <c r="EI699" s="288">
        <v>88</v>
      </c>
      <c r="EJ699" s="323" t="s">
        <v>47</v>
      </c>
      <c r="EK699" s="288">
        <v>23</v>
      </c>
      <c r="EL699" s="320">
        <f t="shared" si="613"/>
        <v>43</v>
      </c>
      <c r="EM699" s="327"/>
      <c r="EN699" s="323">
        <v>2</v>
      </c>
      <c r="EO699" s="320" t="s">
        <v>1913</v>
      </c>
      <c r="EP699" s="320">
        <v>18</v>
      </c>
      <c r="EQ699" s="320">
        <v>14</v>
      </c>
      <c r="ER699" s="320">
        <v>2</v>
      </c>
      <c r="ES699" s="320">
        <v>2</v>
      </c>
      <c r="ET699" s="324">
        <v>74</v>
      </c>
      <c r="EU699" s="323" t="s">
        <v>47</v>
      </c>
      <c r="EV699" s="324">
        <v>15</v>
      </c>
      <c r="EW699" s="324">
        <f t="shared" si="614"/>
        <v>44</v>
      </c>
      <c r="EX699" s="335" t="s">
        <v>32</v>
      </c>
      <c r="EY699" s="323">
        <v>2</v>
      </c>
      <c r="EZ699" s="284" t="s">
        <v>186</v>
      </c>
      <c r="FA699" s="288">
        <v>16</v>
      </c>
      <c r="FB699" s="288">
        <v>12</v>
      </c>
      <c r="FC699" s="288">
        <v>0</v>
      </c>
      <c r="FD699" s="288">
        <v>4</v>
      </c>
      <c r="FE699" s="288">
        <v>33</v>
      </c>
      <c r="FF699" s="323" t="s">
        <v>47</v>
      </c>
      <c r="FG699" s="282">
        <v>14</v>
      </c>
      <c r="FH699" s="324">
        <f t="shared" si="615"/>
        <v>36</v>
      </c>
      <c r="FI699" s="335"/>
      <c r="FJ699" s="282">
        <v>2</v>
      </c>
      <c r="FK699" s="342" t="s">
        <v>1308</v>
      </c>
      <c r="FL699" s="295">
        <v>20</v>
      </c>
      <c r="FM699" s="295">
        <v>13</v>
      </c>
      <c r="FN699" s="295">
        <v>4</v>
      </c>
      <c r="FO699" s="295">
        <v>3</v>
      </c>
      <c r="FP699" s="295">
        <v>54</v>
      </c>
      <c r="FQ699" s="331" t="s">
        <v>47</v>
      </c>
      <c r="FR699" s="295">
        <v>18</v>
      </c>
      <c r="FS699" s="320">
        <f t="shared" si="616"/>
        <v>43</v>
      </c>
      <c r="FU699" s="282">
        <v>2</v>
      </c>
      <c r="FV699" s="284" t="s">
        <v>8</v>
      </c>
      <c r="FW699" s="288">
        <v>22</v>
      </c>
      <c r="FX699" s="288">
        <v>17</v>
      </c>
      <c r="FY699" s="288">
        <v>5</v>
      </c>
      <c r="FZ699" s="288">
        <v>0</v>
      </c>
      <c r="GA699" s="288">
        <v>92</v>
      </c>
      <c r="GB699" s="331" t="s">
        <v>47</v>
      </c>
      <c r="GC699" s="288">
        <v>19</v>
      </c>
      <c r="GD699" s="324">
        <f t="shared" si="617"/>
        <v>56</v>
      </c>
      <c r="GE699" s="308"/>
      <c r="GF699" s="282">
        <v>2</v>
      </c>
      <c r="GG699" s="342" t="s">
        <v>277</v>
      </c>
      <c r="GH699" s="295">
        <v>18</v>
      </c>
      <c r="GI699" s="295">
        <v>12</v>
      </c>
      <c r="GJ699" s="295">
        <v>4</v>
      </c>
      <c r="GK699" s="295">
        <v>2</v>
      </c>
      <c r="GL699" s="295">
        <v>39</v>
      </c>
      <c r="GM699" s="331" t="s">
        <v>47</v>
      </c>
      <c r="GN699" s="295">
        <v>12</v>
      </c>
      <c r="GO699" s="320">
        <f t="shared" si="618"/>
        <v>40</v>
      </c>
      <c r="GP699" s="308"/>
      <c r="GQ699" s="282">
        <v>2</v>
      </c>
      <c r="GR699" s="342" t="s">
        <v>1586</v>
      </c>
      <c r="GS699" s="295">
        <v>20</v>
      </c>
      <c r="GT699" s="295">
        <v>16</v>
      </c>
      <c r="GU699" s="295">
        <v>1</v>
      </c>
      <c r="GV699" s="295">
        <v>3</v>
      </c>
      <c r="GW699" s="295">
        <v>67</v>
      </c>
      <c r="GX699" s="331" t="s">
        <v>47</v>
      </c>
      <c r="GY699" s="296">
        <v>24</v>
      </c>
      <c r="GZ699" s="320">
        <f t="shared" si="619"/>
        <v>49</v>
      </c>
      <c r="HA699" s="282"/>
      <c r="HB699" s="282">
        <v>2</v>
      </c>
      <c r="HC699" s="314" t="s">
        <v>597</v>
      </c>
      <c r="HD699" s="288">
        <v>22</v>
      </c>
      <c r="HE699" s="288">
        <v>17</v>
      </c>
      <c r="HF699" s="288">
        <v>4</v>
      </c>
      <c r="HG699" s="288">
        <v>1</v>
      </c>
      <c r="HH699" s="288">
        <v>102</v>
      </c>
      <c r="HI699" s="331" t="s">
        <v>47</v>
      </c>
      <c r="HJ699" s="288">
        <v>17</v>
      </c>
      <c r="HK699" s="320">
        <f t="shared" si="620"/>
        <v>55</v>
      </c>
      <c r="HL699" s="282"/>
      <c r="HM699" s="282">
        <v>2</v>
      </c>
      <c r="HN699" s="314" t="s">
        <v>1528</v>
      </c>
      <c r="HO699" s="288">
        <v>22</v>
      </c>
      <c r="HP699" s="288">
        <v>15</v>
      </c>
      <c r="HQ699" s="288">
        <v>3</v>
      </c>
      <c r="HR699" s="288">
        <v>4</v>
      </c>
      <c r="HS699" s="288">
        <v>78</v>
      </c>
      <c r="HT699" s="331" t="s">
        <v>47</v>
      </c>
      <c r="HU699" s="288">
        <v>29</v>
      </c>
      <c r="HV699" s="320">
        <f t="shared" si="621"/>
        <v>48</v>
      </c>
      <c r="HW699" s="282"/>
      <c r="HX699" s="323">
        <v>2</v>
      </c>
      <c r="HY699" s="357" t="s">
        <v>1689</v>
      </c>
      <c r="HZ699" s="295">
        <v>20</v>
      </c>
      <c r="IA699" s="295">
        <v>18</v>
      </c>
      <c r="IB699" s="295">
        <v>1</v>
      </c>
      <c r="IC699" s="295">
        <v>1</v>
      </c>
      <c r="ID699" s="295">
        <v>113</v>
      </c>
      <c r="IE699" s="331" t="s">
        <v>47</v>
      </c>
      <c r="IF699" s="296">
        <v>24</v>
      </c>
      <c r="IG699" s="320">
        <f t="shared" si="622"/>
        <v>55</v>
      </c>
      <c r="IH699" s="327"/>
      <c r="II699" s="323">
        <v>2</v>
      </c>
      <c r="IJ699" s="314" t="s">
        <v>1420</v>
      </c>
      <c r="IK699" s="288">
        <v>22</v>
      </c>
      <c r="IL699" s="288">
        <v>20</v>
      </c>
      <c r="IM699" s="288">
        <v>0</v>
      </c>
      <c r="IN699" s="288">
        <v>2</v>
      </c>
      <c r="IO699" s="288">
        <v>79</v>
      </c>
      <c r="IP699" s="24" t="s">
        <v>47</v>
      </c>
      <c r="IQ699" s="288">
        <v>26</v>
      </c>
      <c r="IR699" s="23">
        <f t="shared" si="623"/>
        <v>60</v>
      </c>
      <c r="IS699" s="30"/>
      <c r="IU699" s="327"/>
      <c r="JD699" s="327"/>
    </row>
    <row r="700" spans="1:275" s="320" customFormat="1" x14ac:dyDescent="0.2">
      <c r="A700" s="323">
        <v>3</v>
      </c>
      <c r="B700" s="320" t="s">
        <v>577</v>
      </c>
      <c r="C700" s="320">
        <v>22</v>
      </c>
      <c r="D700" s="320">
        <v>12</v>
      </c>
      <c r="E700" s="320">
        <v>5</v>
      </c>
      <c r="F700" s="320">
        <v>5</v>
      </c>
      <c r="G700" s="320">
        <v>33</v>
      </c>
      <c r="H700" s="24" t="s">
        <v>47</v>
      </c>
      <c r="I700" s="320">
        <v>13</v>
      </c>
      <c r="J700" s="23">
        <f t="shared" si="601"/>
        <v>41</v>
      </c>
      <c r="K700" s="23"/>
      <c r="L700" s="323">
        <v>3</v>
      </c>
      <c r="M700" s="320" t="s">
        <v>1259</v>
      </c>
      <c r="N700" s="320">
        <v>26</v>
      </c>
      <c r="O700" s="320">
        <v>16</v>
      </c>
      <c r="P700" s="320">
        <v>6</v>
      </c>
      <c r="Q700" s="320">
        <v>4</v>
      </c>
      <c r="R700" s="323">
        <v>61</v>
      </c>
      <c r="S700" s="24" t="s">
        <v>47</v>
      </c>
      <c r="T700" s="320">
        <v>26</v>
      </c>
      <c r="U700" s="23">
        <f t="shared" si="602"/>
        <v>54</v>
      </c>
      <c r="W700" s="323">
        <v>3</v>
      </c>
      <c r="X700" s="320" t="s">
        <v>523</v>
      </c>
      <c r="Y700" s="324">
        <v>22</v>
      </c>
      <c r="Z700" s="324">
        <v>14</v>
      </c>
      <c r="AA700" s="324">
        <v>1</v>
      </c>
      <c r="AB700" s="324">
        <v>7</v>
      </c>
      <c r="AC700" s="324">
        <v>60</v>
      </c>
      <c r="AD700" s="24" t="s">
        <v>47</v>
      </c>
      <c r="AE700" s="324">
        <v>49</v>
      </c>
      <c r="AF700" s="23">
        <f t="shared" si="603"/>
        <v>43</v>
      </c>
      <c r="AG700" s="30"/>
      <c r="AH700" s="323">
        <v>3</v>
      </c>
      <c r="AI700" s="320" t="s">
        <v>489</v>
      </c>
      <c r="AJ700" s="324">
        <v>22</v>
      </c>
      <c r="AK700" s="324">
        <v>15</v>
      </c>
      <c r="AL700" s="324">
        <v>4</v>
      </c>
      <c r="AM700" s="324">
        <v>3</v>
      </c>
      <c r="AN700" s="324">
        <v>73</v>
      </c>
      <c r="AO700" s="24" t="s">
        <v>47</v>
      </c>
      <c r="AP700" s="324">
        <v>24</v>
      </c>
      <c r="AQ700" s="23">
        <f t="shared" si="604"/>
        <v>49</v>
      </c>
      <c r="AR700" s="30"/>
      <c r="AS700" s="323">
        <v>3</v>
      </c>
      <c r="AT700" s="320" t="s">
        <v>17</v>
      </c>
      <c r="AU700" s="324">
        <v>22</v>
      </c>
      <c r="AV700" s="324">
        <v>13</v>
      </c>
      <c r="AW700" s="324">
        <v>5</v>
      </c>
      <c r="AX700" s="324">
        <v>4</v>
      </c>
      <c r="AY700" s="324">
        <v>63</v>
      </c>
      <c r="AZ700" s="24" t="s">
        <v>47</v>
      </c>
      <c r="BA700" s="324">
        <v>36</v>
      </c>
      <c r="BB700" s="23">
        <f t="shared" si="605"/>
        <v>44</v>
      </c>
      <c r="BC700" s="30"/>
      <c r="BD700" s="323">
        <v>3</v>
      </c>
      <c r="BE700" s="320" t="s">
        <v>1630</v>
      </c>
      <c r="BF700" s="320">
        <v>22</v>
      </c>
      <c r="BG700" s="320">
        <v>13</v>
      </c>
      <c r="BH700" s="320">
        <v>4</v>
      </c>
      <c r="BI700" s="320">
        <v>5</v>
      </c>
      <c r="BJ700" s="320">
        <v>52</v>
      </c>
      <c r="BK700" s="18" t="s">
        <v>47</v>
      </c>
      <c r="BL700" s="320">
        <v>31</v>
      </c>
      <c r="BM700" s="23">
        <f t="shared" si="606"/>
        <v>43</v>
      </c>
      <c r="BN700" s="30"/>
      <c r="BO700" s="323">
        <v>3</v>
      </c>
      <c r="BP700" s="327" t="s">
        <v>1653</v>
      </c>
      <c r="BQ700" s="320">
        <v>22</v>
      </c>
      <c r="BR700" s="320">
        <v>14</v>
      </c>
      <c r="BS700" s="320">
        <v>3</v>
      </c>
      <c r="BT700" s="320">
        <v>5</v>
      </c>
      <c r="BU700" s="320">
        <v>58</v>
      </c>
      <c r="BV700" s="24" t="s">
        <v>47</v>
      </c>
      <c r="BW700" s="320">
        <v>28</v>
      </c>
      <c r="BX700" s="23">
        <f t="shared" si="607"/>
        <v>45</v>
      </c>
      <c r="BY700" s="30"/>
      <c r="BZ700" s="323">
        <v>3</v>
      </c>
      <c r="CA700" s="327" t="s">
        <v>243</v>
      </c>
      <c r="CB700" s="320">
        <v>22</v>
      </c>
      <c r="CC700" s="320">
        <v>14</v>
      </c>
      <c r="CD700" s="320">
        <v>3</v>
      </c>
      <c r="CE700" s="320">
        <v>5</v>
      </c>
      <c r="CF700" s="320">
        <v>60</v>
      </c>
      <c r="CG700" s="24" t="s">
        <v>47</v>
      </c>
      <c r="CH700" s="320">
        <v>25</v>
      </c>
      <c r="CI700" s="23">
        <f t="shared" si="608"/>
        <v>45</v>
      </c>
      <c r="CJ700" s="30"/>
      <c r="CK700" s="282">
        <v>3</v>
      </c>
      <c r="CL700" s="284" t="s">
        <v>1403</v>
      </c>
      <c r="CM700" s="288">
        <v>18</v>
      </c>
      <c r="CN700" s="288">
        <v>8</v>
      </c>
      <c r="CO700" s="288">
        <v>5</v>
      </c>
      <c r="CP700" s="288">
        <v>5</v>
      </c>
      <c r="CQ700" s="288">
        <v>41</v>
      </c>
      <c r="CR700" s="323" t="s">
        <v>47</v>
      </c>
      <c r="CS700" s="288">
        <v>46</v>
      </c>
      <c r="CT700" s="320">
        <f t="shared" si="609"/>
        <v>29</v>
      </c>
      <c r="CU700" s="329"/>
      <c r="CV700" s="282">
        <v>3</v>
      </c>
      <c r="CW700" s="284" t="s">
        <v>1884</v>
      </c>
      <c r="CX700" s="283">
        <v>18</v>
      </c>
      <c r="CY700" s="283">
        <v>9</v>
      </c>
      <c r="CZ700" s="283">
        <v>3</v>
      </c>
      <c r="DA700" s="283">
        <v>6</v>
      </c>
      <c r="DB700" s="283">
        <v>53</v>
      </c>
      <c r="DC700" s="323" t="s">
        <v>47</v>
      </c>
      <c r="DD700" s="288">
        <v>37</v>
      </c>
      <c r="DE700" s="320">
        <f t="shared" si="610"/>
        <v>30</v>
      </c>
      <c r="DF700" s="329"/>
      <c r="DG700" s="282">
        <v>3</v>
      </c>
      <c r="DH700" s="284" t="s">
        <v>627</v>
      </c>
      <c r="DI700" s="288">
        <v>18</v>
      </c>
      <c r="DJ700" s="288">
        <v>9</v>
      </c>
      <c r="DK700" s="288">
        <v>4</v>
      </c>
      <c r="DL700" s="288">
        <v>5</v>
      </c>
      <c r="DM700" s="288">
        <v>22</v>
      </c>
      <c r="DN700" s="323" t="s">
        <v>47</v>
      </c>
      <c r="DO700" s="288">
        <v>15</v>
      </c>
      <c r="DP700" s="320">
        <f t="shared" si="611"/>
        <v>31</v>
      </c>
      <c r="DQ700" s="327"/>
      <c r="DR700" s="282">
        <v>3</v>
      </c>
      <c r="DS700" s="314" t="s">
        <v>2115</v>
      </c>
      <c r="DT700" s="288">
        <v>18</v>
      </c>
      <c r="DU700" s="288">
        <v>11</v>
      </c>
      <c r="DV700" s="288">
        <v>4</v>
      </c>
      <c r="DW700" s="288">
        <v>3</v>
      </c>
      <c r="DX700" s="288">
        <v>47</v>
      </c>
      <c r="DY700" s="323" t="s">
        <v>47</v>
      </c>
      <c r="DZ700" s="288">
        <v>21</v>
      </c>
      <c r="EA700" s="320">
        <f t="shared" si="612"/>
        <v>37</v>
      </c>
      <c r="EB700" s="327"/>
      <c r="EC700" s="282">
        <v>3</v>
      </c>
      <c r="ED700" s="314" t="s">
        <v>1646</v>
      </c>
      <c r="EE700" s="288">
        <v>18</v>
      </c>
      <c r="EF700" s="288">
        <v>11</v>
      </c>
      <c r="EG700" s="288">
        <v>2</v>
      </c>
      <c r="EH700" s="288">
        <v>5</v>
      </c>
      <c r="EI700" s="288">
        <v>39</v>
      </c>
      <c r="EJ700" s="323" t="s">
        <v>47</v>
      </c>
      <c r="EK700" s="288">
        <v>21</v>
      </c>
      <c r="EL700" s="320">
        <f t="shared" si="613"/>
        <v>35</v>
      </c>
      <c r="EM700" s="282"/>
      <c r="EN700" s="323">
        <v>3</v>
      </c>
      <c r="EO700" s="320" t="s">
        <v>593</v>
      </c>
      <c r="EP700" s="320">
        <v>18</v>
      </c>
      <c r="EQ700" s="320">
        <v>13</v>
      </c>
      <c r="ER700" s="320">
        <v>3</v>
      </c>
      <c r="ES700" s="320">
        <v>2</v>
      </c>
      <c r="ET700" s="324">
        <v>50</v>
      </c>
      <c r="EU700" s="323" t="s">
        <v>47</v>
      </c>
      <c r="EV700" s="324">
        <v>18</v>
      </c>
      <c r="EW700" s="324">
        <f t="shared" si="614"/>
        <v>42</v>
      </c>
      <c r="EX700" s="335"/>
      <c r="EY700" s="323">
        <v>3</v>
      </c>
      <c r="EZ700" s="284" t="s">
        <v>1824</v>
      </c>
      <c r="FA700" s="288">
        <v>16</v>
      </c>
      <c r="FB700" s="288">
        <v>8</v>
      </c>
      <c r="FC700" s="288">
        <v>1</v>
      </c>
      <c r="FD700" s="288">
        <v>7</v>
      </c>
      <c r="FE700" s="288">
        <v>38</v>
      </c>
      <c r="FF700" s="323" t="s">
        <v>47</v>
      </c>
      <c r="FG700" s="282">
        <v>29</v>
      </c>
      <c r="FH700" s="324">
        <f t="shared" si="615"/>
        <v>25</v>
      </c>
      <c r="FI700" s="335"/>
      <c r="FJ700" s="282">
        <v>3</v>
      </c>
      <c r="FK700" s="342" t="s">
        <v>614</v>
      </c>
      <c r="FL700" s="295">
        <v>20</v>
      </c>
      <c r="FM700" s="295">
        <v>11</v>
      </c>
      <c r="FN700" s="295">
        <v>4</v>
      </c>
      <c r="FO700" s="295">
        <v>5</v>
      </c>
      <c r="FP700" s="295">
        <v>70</v>
      </c>
      <c r="FQ700" s="331" t="s">
        <v>47</v>
      </c>
      <c r="FR700" s="295">
        <v>29</v>
      </c>
      <c r="FS700" s="320">
        <f t="shared" si="616"/>
        <v>37</v>
      </c>
      <c r="FU700" s="282">
        <v>3</v>
      </c>
      <c r="FV700" s="284" t="s">
        <v>598</v>
      </c>
      <c r="FW700" s="288">
        <v>22</v>
      </c>
      <c r="FX700" s="288">
        <v>15</v>
      </c>
      <c r="FY700" s="288">
        <v>0</v>
      </c>
      <c r="FZ700" s="288">
        <v>7</v>
      </c>
      <c r="GA700" s="288">
        <v>71</v>
      </c>
      <c r="GB700" s="331" t="s">
        <v>47</v>
      </c>
      <c r="GC700" s="288">
        <v>26</v>
      </c>
      <c r="GD700" s="324">
        <f t="shared" si="617"/>
        <v>45</v>
      </c>
      <c r="GE700" s="308"/>
      <c r="GF700" s="282">
        <v>3</v>
      </c>
      <c r="GG700" s="342" t="s">
        <v>386</v>
      </c>
      <c r="GH700" s="295">
        <v>18</v>
      </c>
      <c r="GI700" s="295">
        <v>12</v>
      </c>
      <c r="GJ700" s="295">
        <v>1</v>
      </c>
      <c r="GK700" s="295">
        <v>5</v>
      </c>
      <c r="GL700" s="295">
        <v>52</v>
      </c>
      <c r="GM700" s="331" t="s">
        <v>47</v>
      </c>
      <c r="GN700" s="295">
        <v>18</v>
      </c>
      <c r="GO700" s="320">
        <f t="shared" si="618"/>
        <v>37</v>
      </c>
      <c r="GP700" s="342"/>
      <c r="GQ700" s="282">
        <v>3</v>
      </c>
      <c r="GR700" s="342" t="s">
        <v>1701</v>
      </c>
      <c r="GS700" s="295">
        <v>20</v>
      </c>
      <c r="GT700" s="295">
        <v>15</v>
      </c>
      <c r="GU700" s="295">
        <v>3</v>
      </c>
      <c r="GV700" s="295">
        <v>2</v>
      </c>
      <c r="GW700" s="295">
        <v>69</v>
      </c>
      <c r="GX700" s="331" t="s">
        <v>47</v>
      </c>
      <c r="GY700" s="296">
        <v>37</v>
      </c>
      <c r="GZ700" s="320">
        <f t="shared" si="619"/>
        <v>48</v>
      </c>
      <c r="HA700" s="342"/>
      <c r="HB700" s="282">
        <v>3</v>
      </c>
      <c r="HC700" s="314" t="s">
        <v>1860</v>
      </c>
      <c r="HD700" s="288">
        <v>22</v>
      </c>
      <c r="HE700" s="288">
        <v>14</v>
      </c>
      <c r="HF700" s="288">
        <v>3</v>
      </c>
      <c r="HG700" s="288">
        <v>5</v>
      </c>
      <c r="HH700" s="288">
        <v>52</v>
      </c>
      <c r="HI700" s="331" t="s">
        <v>47</v>
      </c>
      <c r="HJ700" s="288">
        <v>27</v>
      </c>
      <c r="HK700" s="320">
        <f t="shared" si="620"/>
        <v>45</v>
      </c>
      <c r="HL700" s="282"/>
      <c r="HM700" s="282">
        <v>3</v>
      </c>
      <c r="HN700" s="314" t="s">
        <v>1135</v>
      </c>
      <c r="HO700" s="288">
        <v>22</v>
      </c>
      <c r="HP700" s="288">
        <v>13</v>
      </c>
      <c r="HQ700" s="288">
        <v>4</v>
      </c>
      <c r="HR700" s="288">
        <v>5</v>
      </c>
      <c r="HS700" s="288">
        <v>70</v>
      </c>
      <c r="HT700" s="331" t="s">
        <v>47</v>
      </c>
      <c r="HU700" s="288">
        <v>31</v>
      </c>
      <c r="HV700" s="320">
        <f t="shared" si="621"/>
        <v>43</v>
      </c>
      <c r="HW700" s="342"/>
      <c r="HX700" s="323">
        <v>3</v>
      </c>
      <c r="HY700" s="357" t="s">
        <v>1861</v>
      </c>
      <c r="HZ700" s="295">
        <v>20</v>
      </c>
      <c r="IA700" s="295">
        <v>12</v>
      </c>
      <c r="IB700" s="295">
        <v>1</v>
      </c>
      <c r="IC700" s="295">
        <v>7</v>
      </c>
      <c r="ID700" s="295">
        <v>67</v>
      </c>
      <c r="IE700" s="331" t="s">
        <v>47</v>
      </c>
      <c r="IF700" s="296">
        <v>32</v>
      </c>
      <c r="IG700" s="320">
        <f t="shared" si="622"/>
        <v>37</v>
      </c>
      <c r="IH700" s="327"/>
      <c r="II700" s="323">
        <v>3</v>
      </c>
      <c r="IJ700" s="314" t="s">
        <v>1962</v>
      </c>
      <c r="IK700" s="288">
        <v>22</v>
      </c>
      <c r="IL700" s="288">
        <v>12</v>
      </c>
      <c r="IM700" s="288">
        <v>3</v>
      </c>
      <c r="IN700" s="288">
        <v>7</v>
      </c>
      <c r="IO700" s="288">
        <v>56</v>
      </c>
      <c r="IP700" s="24" t="s">
        <v>47</v>
      </c>
      <c r="IQ700" s="288">
        <v>41</v>
      </c>
      <c r="IR700" s="23">
        <f t="shared" si="623"/>
        <v>39</v>
      </c>
      <c r="IS700" s="30"/>
      <c r="IU700" s="327"/>
      <c r="JD700" s="327"/>
    </row>
    <row r="701" spans="1:275" s="320" customFormat="1" x14ac:dyDescent="0.2">
      <c r="A701" s="323">
        <v>4</v>
      </c>
      <c r="B701" s="320" t="s">
        <v>1202</v>
      </c>
      <c r="C701" s="320">
        <v>22</v>
      </c>
      <c r="D701" s="320">
        <v>11</v>
      </c>
      <c r="E701" s="320">
        <v>5</v>
      </c>
      <c r="F701" s="320">
        <v>6</v>
      </c>
      <c r="G701" s="320">
        <v>34</v>
      </c>
      <c r="H701" s="24" t="s">
        <v>47</v>
      </c>
      <c r="I701" s="320">
        <v>19</v>
      </c>
      <c r="J701" s="23">
        <f t="shared" si="601"/>
        <v>38</v>
      </c>
      <c r="K701" s="23"/>
      <c r="L701" s="323">
        <v>4</v>
      </c>
      <c r="M701" s="320" t="s">
        <v>29</v>
      </c>
      <c r="N701" s="320">
        <v>26</v>
      </c>
      <c r="O701" s="320">
        <v>15</v>
      </c>
      <c r="P701" s="320">
        <v>6</v>
      </c>
      <c r="Q701" s="320">
        <v>5</v>
      </c>
      <c r="R701" s="323">
        <v>74</v>
      </c>
      <c r="S701" s="24" t="s">
        <v>47</v>
      </c>
      <c r="T701" s="320">
        <v>30</v>
      </c>
      <c r="U701" s="23">
        <f t="shared" si="602"/>
        <v>51</v>
      </c>
      <c r="W701" s="323">
        <v>4</v>
      </c>
      <c r="X701" s="320" t="s">
        <v>270</v>
      </c>
      <c r="Y701" s="324">
        <v>22</v>
      </c>
      <c r="Z701" s="324">
        <v>14</v>
      </c>
      <c r="AA701" s="324">
        <v>1</v>
      </c>
      <c r="AB701" s="324">
        <v>7</v>
      </c>
      <c r="AC701" s="324">
        <v>37</v>
      </c>
      <c r="AD701" s="24" t="s">
        <v>47</v>
      </c>
      <c r="AE701" s="324">
        <v>34</v>
      </c>
      <c r="AF701" s="23">
        <f t="shared" si="603"/>
        <v>43</v>
      </c>
      <c r="AG701" s="30"/>
      <c r="AH701" s="323">
        <v>4</v>
      </c>
      <c r="AI701" s="320" t="s">
        <v>209</v>
      </c>
      <c r="AJ701" s="324">
        <v>22</v>
      </c>
      <c r="AK701" s="324">
        <v>14</v>
      </c>
      <c r="AL701" s="324">
        <v>3</v>
      </c>
      <c r="AM701" s="324">
        <v>5</v>
      </c>
      <c r="AN701" s="324">
        <v>76</v>
      </c>
      <c r="AO701" s="24" t="s">
        <v>47</v>
      </c>
      <c r="AP701" s="324">
        <v>37</v>
      </c>
      <c r="AQ701" s="23">
        <f t="shared" si="604"/>
        <v>45</v>
      </c>
      <c r="AR701" s="30"/>
      <c r="AS701" s="323">
        <v>4</v>
      </c>
      <c r="AT701" s="320" t="s">
        <v>1404</v>
      </c>
      <c r="AU701" s="324">
        <v>22</v>
      </c>
      <c r="AV701" s="324">
        <v>11</v>
      </c>
      <c r="AW701" s="324">
        <v>2</v>
      </c>
      <c r="AX701" s="324">
        <v>9</v>
      </c>
      <c r="AY701" s="324">
        <v>41</v>
      </c>
      <c r="AZ701" s="24" t="s">
        <v>47</v>
      </c>
      <c r="BA701" s="324">
        <v>36</v>
      </c>
      <c r="BB701" s="23">
        <f t="shared" si="605"/>
        <v>35</v>
      </c>
      <c r="BC701" s="30"/>
      <c r="BD701" s="323">
        <v>4</v>
      </c>
      <c r="BE701" s="320" t="s">
        <v>1300</v>
      </c>
      <c r="BF701" s="320">
        <v>22</v>
      </c>
      <c r="BG701" s="320">
        <v>13</v>
      </c>
      <c r="BH701" s="320">
        <v>2</v>
      </c>
      <c r="BI701" s="320">
        <v>7</v>
      </c>
      <c r="BJ701" s="320">
        <v>67</v>
      </c>
      <c r="BK701" s="18" t="s">
        <v>47</v>
      </c>
      <c r="BL701" s="320">
        <v>41</v>
      </c>
      <c r="BM701" s="23">
        <f t="shared" si="606"/>
        <v>41</v>
      </c>
      <c r="BN701" s="30"/>
      <c r="BO701" s="323">
        <v>4</v>
      </c>
      <c r="BP701" s="327" t="s">
        <v>1633</v>
      </c>
      <c r="BQ701" s="320">
        <v>22</v>
      </c>
      <c r="BR701" s="320">
        <v>10</v>
      </c>
      <c r="BS701" s="320">
        <v>4</v>
      </c>
      <c r="BT701" s="320">
        <v>8</v>
      </c>
      <c r="BU701" s="320">
        <v>46</v>
      </c>
      <c r="BV701" s="24" t="s">
        <v>47</v>
      </c>
      <c r="BW701" s="320">
        <v>31</v>
      </c>
      <c r="BX701" s="23">
        <f t="shared" si="607"/>
        <v>34</v>
      </c>
      <c r="BY701" s="30"/>
      <c r="BZ701" s="323">
        <v>4</v>
      </c>
      <c r="CA701" s="327" t="s">
        <v>1635</v>
      </c>
      <c r="CB701" s="320">
        <v>22</v>
      </c>
      <c r="CC701" s="320">
        <v>13</v>
      </c>
      <c r="CD701" s="320">
        <v>4</v>
      </c>
      <c r="CE701" s="320">
        <v>5</v>
      </c>
      <c r="CF701" s="320">
        <v>41</v>
      </c>
      <c r="CG701" s="24" t="s">
        <v>47</v>
      </c>
      <c r="CH701" s="320">
        <v>21</v>
      </c>
      <c r="CI701" s="23">
        <f t="shared" si="608"/>
        <v>43</v>
      </c>
      <c r="CJ701" s="30"/>
      <c r="CK701" s="282">
        <v>4</v>
      </c>
      <c r="CL701" s="284" t="s">
        <v>1849</v>
      </c>
      <c r="CM701" s="288">
        <v>18</v>
      </c>
      <c r="CN701" s="288">
        <v>8</v>
      </c>
      <c r="CO701" s="288">
        <v>4</v>
      </c>
      <c r="CP701" s="288">
        <v>6</v>
      </c>
      <c r="CQ701" s="288">
        <v>50</v>
      </c>
      <c r="CR701" s="323" t="s">
        <v>47</v>
      </c>
      <c r="CS701" s="288">
        <v>37</v>
      </c>
      <c r="CT701" s="320">
        <f t="shared" si="609"/>
        <v>28</v>
      </c>
      <c r="CU701" s="329"/>
      <c r="CV701" s="282">
        <v>4</v>
      </c>
      <c r="CW701" s="284" t="s">
        <v>1764</v>
      </c>
      <c r="CX701" s="283">
        <v>18</v>
      </c>
      <c r="CY701" s="283">
        <v>9</v>
      </c>
      <c r="CZ701" s="283">
        <v>2</v>
      </c>
      <c r="DA701" s="283">
        <v>7</v>
      </c>
      <c r="DB701" s="283">
        <v>39</v>
      </c>
      <c r="DC701" s="323" t="s">
        <v>47</v>
      </c>
      <c r="DD701" s="288">
        <v>27</v>
      </c>
      <c r="DE701" s="320">
        <f t="shared" si="610"/>
        <v>29</v>
      </c>
      <c r="DF701" s="329"/>
      <c r="DG701" s="282">
        <v>4</v>
      </c>
      <c r="DH701" s="284" t="s">
        <v>1757</v>
      </c>
      <c r="DI701" s="288">
        <v>18</v>
      </c>
      <c r="DJ701" s="288">
        <v>8</v>
      </c>
      <c r="DK701" s="288">
        <v>3</v>
      </c>
      <c r="DL701" s="288">
        <v>7</v>
      </c>
      <c r="DM701" s="288">
        <v>34</v>
      </c>
      <c r="DN701" s="323" t="s">
        <v>47</v>
      </c>
      <c r="DO701" s="288">
        <v>48</v>
      </c>
      <c r="DP701" s="320">
        <f t="shared" si="611"/>
        <v>27</v>
      </c>
      <c r="DQ701" s="327"/>
      <c r="DR701" s="282">
        <v>4</v>
      </c>
      <c r="DS701" s="314" t="s">
        <v>1835</v>
      </c>
      <c r="DT701" s="288">
        <v>18</v>
      </c>
      <c r="DU701" s="288">
        <v>10</v>
      </c>
      <c r="DV701" s="288">
        <v>1</v>
      </c>
      <c r="DW701" s="288">
        <v>7</v>
      </c>
      <c r="DX701" s="288">
        <v>33</v>
      </c>
      <c r="DY701" s="323" t="s">
        <v>47</v>
      </c>
      <c r="DZ701" s="288">
        <v>38</v>
      </c>
      <c r="EA701" s="320">
        <f t="shared" si="612"/>
        <v>31</v>
      </c>
      <c r="EB701" s="327"/>
      <c r="EC701" s="282">
        <v>4</v>
      </c>
      <c r="ED701" s="314" t="s">
        <v>314</v>
      </c>
      <c r="EE701" s="288">
        <v>18</v>
      </c>
      <c r="EF701" s="288">
        <v>11</v>
      </c>
      <c r="EG701" s="288">
        <v>1</v>
      </c>
      <c r="EH701" s="288">
        <v>6</v>
      </c>
      <c r="EI701" s="288">
        <v>43</v>
      </c>
      <c r="EJ701" s="323" t="s">
        <v>47</v>
      </c>
      <c r="EK701" s="288">
        <v>29</v>
      </c>
      <c r="EL701" s="320">
        <f t="shared" si="613"/>
        <v>34</v>
      </c>
      <c r="EM701" s="282"/>
      <c r="EN701" s="323">
        <v>4</v>
      </c>
      <c r="EO701" s="320" t="s">
        <v>1914</v>
      </c>
      <c r="EP701" s="320">
        <v>18</v>
      </c>
      <c r="EQ701" s="320">
        <v>10</v>
      </c>
      <c r="ER701" s="320">
        <v>2</v>
      </c>
      <c r="ES701" s="320">
        <v>6</v>
      </c>
      <c r="ET701" s="324">
        <v>57</v>
      </c>
      <c r="EU701" s="323" t="s">
        <v>47</v>
      </c>
      <c r="EV701" s="324">
        <v>30</v>
      </c>
      <c r="EW701" s="324">
        <f t="shared" si="614"/>
        <v>32</v>
      </c>
      <c r="EX701" s="335"/>
      <c r="EY701" s="323">
        <v>4</v>
      </c>
      <c r="EZ701" s="284" t="s">
        <v>190</v>
      </c>
      <c r="FA701" s="288">
        <v>16</v>
      </c>
      <c r="FB701" s="288">
        <v>8</v>
      </c>
      <c r="FC701" s="288">
        <v>1</v>
      </c>
      <c r="FD701" s="288">
        <v>7</v>
      </c>
      <c r="FE701" s="288">
        <v>36</v>
      </c>
      <c r="FF701" s="323" t="s">
        <v>47</v>
      </c>
      <c r="FG701" s="282">
        <v>27</v>
      </c>
      <c r="FH701" s="324">
        <f t="shared" si="615"/>
        <v>25</v>
      </c>
      <c r="FI701" s="335"/>
      <c r="FJ701" s="282">
        <v>4</v>
      </c>
      <c r="FK701" s="342" t="s">
        <v>1791</v>
      </c>
      <c r="FL701" s="295">
        <v>20</v>
      </c>
      <c r="FM701" s="295">
        <v>11</v>
      </c>
      <c r="FN701" s="295">
        <v>3</v>
      </c>
      <c r="FO701" s="295">
        <v>6</v>
      </c>
      <c r="FP701" s="295">
        <v>46</v>
      </c>
      <c r="FQ701" s="331" t="s">
        <v>47</v>
      </c>
      <c r="FR701" s="295">
        <v>38</v>
      </c>
      <c r="FS701" s="320">
        <f t="shared" si="616"/>
        <v>36</v>
      </c>
      <c r="FU701" s="282">
        <v>4</v>
      </c>
      <c r="FV701" s="284" t="s">
        <v>2223</v>
      </c>
      <c r="FW701" s="288">
        <v>22</v>
      </c>
      <c r="FX701" s="288">
        <v>14</v>
      </c>
      <c r="FY701" s="288">
        <v>3</v>
      </c>
      <c r="FZ701" s="288">
        <v>5</v>
      </c>
      <c r="GA701" s="288">
        <v>52</v>
      </c>
      <c r="GB701" s="331" t="s">
        <v>47</v>
      </c>
      <c r="GC701" s="288">
        <v>27</v>
      </c>
      <c r="GD701" s="324">
        <f t="shared" si="617"/>
        <v>45</v>
      </c>
      <c r="GE701" s="308"/>
      <c r="GF701" s="282">
        <v>4</v>
      </c>
      <c r="GG701" s="342" t="s">
        <v>1711</v>
      </c>
      <c r="GH701" s="295">
        <v>18</v>
      </c>
      <c r="GI701" s="295">
        <v>10</v>
      </c>
      <c r="GJ701" s="295">
        <v>4</v>
      </c>
      <c r="GK701" s="295">
        <v>4</v>
      </c>
      <c r="GL701" s="295">
        <v>43</v>
      </c>
      <c r="GM701" s="331" t="s">
        <v>47</v>
      </c>
      <c r="GN701" s="295">
        <v>22</v>
      </c>
      <c r="GO701" s="320">
        <f t="shared" si="618"/>
        <v>34</v>
      </c>
      <c r="GP701" s="296"/>
      <c r="GQ701" s="282">
        <v>4</v>
      </c>
      <c r="GR701" s="342" t="s">
        <v>1317</v>
      </c>
      <c r="GS701" s="295">
        <v>20</v>
      </c>
      <c r="GT701" s="295">
        <v>13</v>
      </c>
      <c r="GU701" s="295">
        <v>2</v>
      </c>
      <c r="GV701" s="295">
        <v>5</v>
      </c>
      <c r="GW701" s="295">
        <v>85</v>
      </c>
      <c r="GX701" s="331" t="s">
        <v>47</v>
      </c>
      <c r="GY701" s="296">
        <v>32</v>
      </c>
      <c r="GZ701" s="320">
        <f t="shared" si="619"/>
        <v>41</v>
      </c>
      <c r="HA701" s="296"/>
      <c r="HB701" s="282">
        <v>4</v>
      </c>
      <c r="HC701" s="314" t="s">
        <v>54</v>
      </c>
      <c r="HD701" s="288">
        <v>22</v>
      </c>
      <c r="HE701" s="288">
        <v>13</v>
      </c>
      <c r="HF701" s="288">
        <v>1</v>
      </c>
      <c r="HG701" s="288">
        <v>8</v>
      </c>
      <c r="HH701" s="288">
        <v>35</v>
      </c>
      <c r="HI701" s="331" t="s">
        <v>47</v>
      </c>
      <c r="HJ701" s="288">
        <v>27</v>
      </c>
      <c r="HK701" s="320">
        <f t="shared" si="620"/>
        <v>40</v>
      </c>
      <c r="HL701" s="282"/>
      <c r="HM701" s="282">
        <v>4</v>
      </c>
      <c r="HN701" s="314" t="s">
        <v>1781</v>
      </c>
      <c r="HO701" s="288">
        <v>22</v>
      </c>
      <c r="HP701" s="288">
        <v>13</v>
      </c>
      <c r="HQ701" s="288">
        <v>2</v>
      </c>
      <c r="HR701" s="288">
        <v>7</v>
      </c>
      <c r="HS701" s="288">
        <v>39</v>
      </c>
      <c r="HT701" s="331" t="s">
        <v>47</v>
      </c>
      <c r="HU701" s="288">
        <v>28</v>
      </c>
      <c r="HV701" s="320">
        <f t="shared" si="621"/>
        <v>41</v>
      </c>
      <c r="HW701" s="282"/>
      <c r="HX701" s="323">
        <v>4</v>
      </c>
      <c r="HY701" s="357" t="s">
        <v>1796</v>
      </c>
      <c r="HZ701" s="295">
        <v>20</v>
      </c>
      <c r="IA701" s="295">
        <v>11</v>
      </c>
      <c r="IB701" s="295">
        <v>3</v>
      </c>
      <c r="IC701" s="295">
        <v>6</v>
      </c>
      <c r="ID701" s="295">
        <v>64</v>
      </c>
      <c r="IE701" s="331" t="s">
        <v>47</v>
      </c>
      <c r="IF701" s="296">
        <v>39</v>
      </c>
      <c r="IG701" s="320">
        <f t="shared" si="622"/>
        <v>36</v>
      </c>
      <c r="IH701" s="342"/>
      <c r="II701" s="323">
        <v>4</v>
      </c>
      <c r="IJ701" s="314" t="s">
        <v>1707</v>
      </c>
      <c r="IK701" s="288">
        <v>22</v>
      </c>
      <c r="IL701" s="288">
        <v>12</v>
      </c>
      <c r="IM701" s="288">
        <v>2</v>
      </c>
      <c r="IN701" s="288">
        <v>8</v>
      </c>
      <c r="IO701" s="288">
        <v>57</v>
      </c>
      <c r="IP701" s="24" t="s">
        <v>47</v>
      </c>
      <c r="IQ701" s="288">
        <v>46</v>
      </c>
      <c r="IR701" s="23">
        <f t="shared" si="623"/>
        <v>38</v>
      </c>
      <c r="IS701" s="30"/>
      <c r="IU701" s="327"/>
      <c r="JD701" s="327"/>
    </row>
    <row r="702" spans="1:275" s="320" customFormat="1" x14ac:dyDescent="0.2">
      <c r="A702" s="323">
        <v>5</v>
      </c>
      <c r="B702" s="320" t="s">
        <v>1196</v>
      </c>
      <c r="C702" s="320">
        <v>22</v>
      </c>
      <c r="D702" s="320">
        <v>10</v>
      </c>
      <c r="E702" s="320">
        <v>6</v>
      </c>
      <c r="F702" s="320">
        <v>6</v>
      </c>
      <c r="G702" s="320">
        <v>37</v>
      </c>
      <c r="H702" s="24" t="s">
        <v>47</v>
      </c>
      <c r="I702" s="320">
        <v>20</v>
      </c>
      <c r="J702" s="23">
        <f t="shared" si="601"/>
        <v>36</v>
      </c>
      <c r="K702" s="23"/>
      <c r="L702" s="323">
        <v>5</v>
      </c>
      <c r="M702" s="320" t="s">
        <v>1247</v>
      </c>
      <c r="N702" s="320">
        <v>26</v>
      </c>
      <c r="O702" s="320">
        <v>14</v>
      </c>
      <c r="P702" s="320">
        <v>6</v>
      </c>
      <c r="Q702" s="320">
        <v>6</v>
      </c>
      <c r="R702" s="323">
        <v>58</v>
      </c>
      <c r="S702" s="24" t="s">
        <v>47</v>
      </c>
      <c r="T702" s="320">
        <v>36</v>
      </c>
      <c r="U702" s="23">
        <f t="shared" si="602"/>
        <v>48</v>
      </c>
      <c r="W702" s="323">
        <v>5</v>
      </c>
      <c r="X702" s="320" t="s">
        <v>1628</v>
      </c>
      <c r="Y702" s="324">
        <v>22</v>
      </c>
      <c r="Z702" s="324">
        <v>11</v>
      </c>
      <c r="AA702" s="324">
        <v>3</v>
      </c>
      <c r="AB702" s="324">
        <v>8</v>
      </c>
      <c r="AC702" s="324">
        <v>73</v>
      </c>
      <c r="AD702" s="24" t="s">
        <v>47</v>
      </c>
      <c r="AE702" s="324">
        <v>57</v>
      </c>
      <c r="AF702" s="23">
        <f t="shared" si="603"/>
        <v>36</v>
      </c>
      <c r="AG702" s="30"/>
      <c r="AH702" s="323">
        <v>5</v>
      </c>
      <c r="AI702" s="320" t="s">
        <v>423</v>
      </c>
      <c r="AJ702" s="324">
        <v>22</v>
      </c>
      <c r="AK702" s="324">
        <v>14</v>
      </c>
      <c r="AL702" s="324">
        <v>1</v>
      </c>
      <c r="AM702" s="324">
        <v>7</v>
      </c>
      <c r="AN702" s="324">
        <v>53</v>
      </c>
      <c r="AO702" s="24" t="s">
        <v>47</v>
      </c>
      <c r="AP702" s="324">
        <v>24</v>
      </c>
      <c r="AQ702" s="23">
        <f t="shared" si="604"/>
        <v>43</v>
      </c>
      <c r="AR702" s="30"/>
      <c r="AS702" s="323">
        <v>5</v>
      </c>
      <c r="AT702" s="320" t="s">
        <v>437</v>
      </c>
      <c r="AU702" s="324">
        <v>22</v>
      </c>
      <c r="AV702" s="324">
        <v>10</v>
      </c>
      <c r="AW702" s="324">
        <v>1</v>
      </c>
      <c r="AX702" s="324">
        <v>11</v>
      </c>
      <c r="AY702" s="324">
        <v>36</v>
      </c>
      <c r="AZ702" s="24" t="s">
        <v>47</v>
      </c>
      <c r="BA702" s="324">
        <v>44</v>
      </c>
      <c r="BB702" s="23">
        <f t="shared" si="605"/>
        <v>31</v>
      </c>
      <c r="BC702" s="30"/>
      <c r="BD702" s="323">
        <v>5</v>
      </c>
      <c r="BE702" s="320" t="s">
        <v>508</v>
      </c>
      <c r="BF702" s="320">
        <v>22</v>
      </c>
      <c r="BG702" s="320">
        <v>11</v>
      </c>
      <c r="BH702" s="320">
        <v>2</v>
      </c>
      <c r="BI702" s="320">
        <v>9</v>
      </c>
      <c r="BJ702" s="320">
        <v>55</v>
      </c>
      <c r="BK702" s="18" t="s">
        <v>47</v>
      </c>
      <c r="BL702" s="320">
        <v>42</v>
      </c>
      <c r="BM702" s="23">
        <f t="shared" si="606"/>
        <v>35</v>
      </c>
      <c r="BN702" s="30"/>
      <c r="BO702" s="323">
        <v>5</v>
      </c>
      <c r="BP702" s="327" t="s">
        <v>610</v>
      </c>
      <c r="BQ702" s="320">
        <v>22</v>
      </c>
      <c r="BR702" s="320">
        <v>10</v>
      </c>
      <c r="BS702" s="320">
        <v>3</v>
      </c>
      <c r="BT702" s="320">
        <v>9</v>
      </c>
      <c r="BU702" s="320">
        <v>45</v>
      </c>
      <c r="BV702" s="24" t="s">
        <v>47</v>
      </c>
      <c r="BW702" s="320">
        <v>39</v>
      </c>
      <c r="BX702" s="23">
        <f t="shared" si="607"/>
        <v>33</v>
      </c>
      <c r="BY702" s="30"/>
      <c r="BZ702" s="323">
        <v>5</v>
      </c>
      <c r="CA702" s="327" t="s">
        <v>1684</v>
      </c>
      <c r="CB702" s="320">
        <v>22</v>
      </c>
      <c r="CC702" s="320">
        <v>10</v>
      </c>
      <c r="CD702" s="320">
        <v>7</v>
      </c>
      <c r="CE702" s="320">
        <v>5</v>
      </c>
      <c r="CF702" s="320">
        <v>45</v>
      </c>
      <c r="CG702" s="24" t="s">
        <v>47</v>
      </c>
      <c r="CH702" s="320">
        <v>27</v>
      </c>
      <c r="CI702" s="23">
        <f t="shared" si="608"/>
        <v>37</v>
      </c>
      <c r="CJ702" s="30"/>
      <c r="CK702" s="282">
        <v>5</v>
      </c>
      <c r="CL702" s="284" t="s">
        <v>1851</v>
      </c>
      <c r="CM702" s="288">
        <v>18</v>
      </c>
      <c r="CN702" s="288">
        <v>6</v>
      </c>
      <c r="CO702" s="288">
        <v>5</v>
      </c>
      <c r="CP702" s="288">
        <v>7</v>
      </c>
      <c r="CQ702" s="288">
        <v>29</v>
      </c>
      <c r="CR702" s="323" t="s">
        <v>47</v>
      </c>
      <c r="CS702" s="288">
        <v>29</v>
      </c>
      <c r="CT702" s="320">
        <f t="shared" si="609"/>
        <v>23</v>
      </c>
      <c r="CU702" s="329"/>
      <c r="CV702" s="282">
        <v>5</v>
      </c>
      <c r="CW702" s="284" t="s">
        <v>1876</v>
      </c>
      <c r="CX702" s="283">
        <v>18</v>
      </c>
      <c r="CY702" s="283">
        <v>8</v>
      </c>
      <c r="CZ702" s="283">
        <v>3</v>
      </c>
      <c r="DA702" s="283">
        <v>7</v>
      </c>
      <c r="DB702" s="283">
        <v>30</v>
      </c>
      <c r="DC702" s="323" t="s">
        <v>47</v>
      </c>
      <c r="DD702" s="288">
        <v>46</v>
      </c>
      <c r="DE702" s="320">
        <f t="shared" si="610"/>
        <v>27</v>
      </c>
      <c r="DF702" s="329"/>
      <c r="DG702" s="282">
        <v>5</v>
      </c>
      <c r="DH702" s="284" t="s">
        <v>57</v>
      </c>
      <c r="DI702" s="288">
        <v>18</v>
      </c>
      <c r="DJ702" s="288">
        <v>8</v>
      </c>
      <c r="DK702" s="288">
        <v>2</v>
      </c>
      <c r="DL702" s="288">
        <v>8</v>
      </c>
      <c r="DM702" s="288">
        <v>35</v>
      </c>
      <c r="DN702" s="323" t="s">
        <v>47</v>
      </c>
      <c r="DO702" s="288">
        <v>52</v>
      </c>
      <c r="DP702" s="320">
        <f t="shared" si="611"/>
        <v>26</v>
      </c>
      <c r="DQ702" s="327"/>
      <c r="DR702" s="282">
        <v>5</v>
      </c>
      <c r="DS702" s="314" t="s">
        <v>1698</v>
      </c>
      <c r="DT702" s="288">
        <v>18</v>
      </c>
      <c r="DU702" s="288">
        <v>9</v>
      </c>
      <c r="DV702" s="288">
        <v>2</v>
      </c>
      <c r="DW702" s="288">
        <v>7</v>
      </c>
      <c r="DX702" s="288">
        <v>40</v>
      </c>
      <c r="DY702" s="323" t="s">
        <v>47</v>
      </c>
      <c r="DZ702" s="288">
        <v>31</v>
      </c>
      <c r="EA702" s="320">
        <f t="shared" si="612"/>
        <v>29</v>
      </c>
      <c r="EB702" s="327"/>
      <c r="EC702" s="282">
        <v>5</v>
      </c>
      <c r="ED702" s="314" t="s">
        <v>1410</v>
      </c>
      <c r="EE702" s="288">
        <v>18</v>
      </c>
      <c r="EF702" s="288">
        <v>8</v>
      </c>
      <c r="EG702" s="288">
        <v>3</v>
      </c>
      <c r="EH702" s="288">
        <v>7</v>
      </c>
      <c r="EI702" s="288">
        <v>50</v>
      </c>
      <c r="EJ702" s="323" t="s">
        <v>47</v>
      </c>
      <c r="EK702" s="288">
        <v>48</v>
      </c>
      <c r="EL702" s="320">
        <f t="shared" si="613"/>
        <v>27</v>
      </c>
      <c r="EM702" s="282"/>
      <c r="EN702" s="323">
        <v>5</v>
      </c>
      <c r="EO702" s="320" t="s">
        <v>23</v>
      </c>
      <c r="EP702" s="320">
        <v>18</v>
      </c>
      <c r="EQ702" s="320">
        <v>9</v>
      </c>
      <c r="ER702" s="320">
        <v>2</v>
      </c>
      <c r="ES702" s="320">
        <v>7</v>
      </c>
      <c r="ET702" s="324">
        <v>54</v>
      </c>
      <c r="EU702" s="323" t="s">
        <v>47</v>
      </c>
      <c r="EV702" s="324">
        <v>33</v>
      </c>
      <c r="EW702" s="324">
        <f t="shared" si="614"/>
        <v>29</v>
      </c>
      <c r="EX702" s="335"/>
      <c r="EY702" s="323">
        <v>5</v>
      </c>
      <c r="EZ702" s="284" t="s">
        <v>194</v>
      </c>
      <c r="FA702" s="288">
        <v>16</v>
      </c>
      <c r="FB702" s="288">
        <v>6</v>
      </c>
      <c r="FC702" s="288">
        <v>4</v>
      </c>
      <c r="FD702" s="288">
        <v>6</v>
      </c>
      <c r="FE702" s="288">
        <v>29</v>
      </c>
      <c r="FF702" s="323" t="s">
        <v>47</v>
      </c>
      <c r="FG702" s="282">
        <v>23</v>
      </c>
      <c r="FH702" s="324">
        <f t="shared" si="615"/>
        <v>22</v>
      </c>
      <c r="FI702" s="335"/>
      <c r="FJ702" s="282">
        <v>5</v>
      </c>
      <c r="FK702" s="342" t="s">
        <v>1792</v>
      </c>
      <c r="FL702" s="295">
        <v>20</v>
      </c>
      <c r="FM702" s="295">
        <v>11</v>
      </c>
      <c r="FN702" s="295">
        <v>1</v>
      </c>
      <c r="FO702" s="295">
        <v>8</v>
      </c>
      <c r="FP702" s="295">
        <v>42</v>
      </c>
      <c r="FQ702" s="331" t="s">
        <v>47</v>
      </c>
      <c r="FR702" s="295">
        <v>38</v>
      </c>
      <c r="FS702" s="320">
        <f t="shared" si="616"/>
        <v>34</v>
      </c>
      <c r="FT702" s="342"/>
      <c r="FU702" s="282">
        <v>5</v>
      </c>
      <c r="FV702" s="284" t="s">
        <v>1970</v>
      </c>
      <c r="FW702" s="288">
        <v>22</v>
      </c>
      <c r="FX702" s="288">
        <v>13</v>
      </c>
      <c r="FY702" s="288">
        <v>2</v>
      </c>
      <c r="FZ702" s="288">
        <v>7</v>
      </c>
      <c r="GA702" s="288">
        <v>68</v>
      </c>
      <c r="GB702" s="331" t="s">
        <v>47</v>
      </c>
      <c r="GC702" s="288">
        <v>46</v>
      </c>
      <c r="GD702" s="324">
        <f t="shared" si="617"/>
        <v>41</v>
      </c>
      <c r="GE702" s="308"/>
      <c r="GF702" s="282">
        <v>5</v>
      </c>
      <c r="GG702" s="342" t="s">
        <v>611</v>
      </c>
      <c r="GH702" s="295">
        <v>18</v>
      </c>
      <c r="GI702" s="295">
        <v>6</v>
      </c>
      <c r="GJ702" s="295">
        <v>5</v>
      </c>
      <c r="GK702" s="295">
        <v>7</v>
      </c>
      <c r="GL702" s="295">
        <v>30</v>
      </c>
      <c r="GM702" s="331" t="s">
        <v>47</v>
      </c>
      <c r="GN702" s="295">
        <v>36</v>
      </c>
      <c r="GO702" s="320">
        <f t="shared" si="618"/>
        <v>23</v>
      </c>
      <c r="GP702" s="296"/>
      <c r="GQ702" s="282">
        <v>5</v>
      </c>
      <c r="GR702" s="342" t="s">
        <v>1841</v>
      </c>
      <c r="GS702" s="295">
        <v>20</v>
      </c>
      <c r="GT702" s="295">
        <v>10</v>
      </c>
      <c r="GU702" s="295">
        <v>4</v>
      </c>
      <c r="GV702" s="295">
        <v>6</v>
      </c>
      <c r="GW702" s="295">
        <v>53</v>
      </c>
      <c r="GX702" s="331" t="s">
        <v>47</v>
      </c>
      <c r="GY702" s="296">
        <v>29</v>
      </c>
      <c r="GZ702" s="320">
        <f t="shared" si="619"/>
        <v>34</v>
      </c>
      <c r="HA702" s="296"/>
      <c r="HB702" s="282">
        <v>5</v>
      </c>
      <c r="HC702" s="314" t="s">
        <v>1314</v>
      </c>
      <c r="HD702" s="288">
        <v>22</v>
      </c>
      <c r="HE702" s="288">
        <v>11</v>
      </c>
      <c r="HF702" s="288">
        <v>3</v>
      </c>
      <c r="HG702" s="288">
        <v>8</v>
      </c>
      <c r="HH702" s="288">
        <v>50</v>
      </c>
      <c r="HI702" s="331" t="s">
        <v>47</v>
      </c>
      <c r="HJ702" s="288">
        <v>36</v>
      </c>
      <c r="HK702" s="320">
        <f t="shared" si="620"/>
        <v>36</v>
      </c>
      <c r="HL702" s="282"/>
      <c r="HM702" s="282">
        <v>5</v>
      </c>
      <c r="HN702" s="314" t="s">
        <v>1462</v>
      </c>
      <c r="HO702" s="288">
        <v>22</v>
      </c>
      <c r="HP702" s="288">
        <v>12</v>
      </c>
      <c r="HQ702" s="288">
        <v>3</v>
      </c>
      <c r="HR702" s="288">
        <v>7</v>
      </c>
      <c r="HS702" s="288">
        <v>52</v>
      </c>
      <c r="HT702" s="331" t="s">
        <v>47</v>
      </c>
      <c r="HU702" s="288">
        <v>31</v>
      </c>
      <c r="HV702" s="320">
        <f t="shared" si="621"/>
        <v>39</v>
      </c>
      <c r="HW702" s="282"/>
      <c r="HX702" s="323">
        <v>5</v>
      </c>
      <c r="HY702" s="357" t="s">
        <v>1958</v>
      </c>
      <c r="HZ702" s="295">
        <v>20</v>
      </c>
      <c r="IA702" s="295">
        <v>11</v>
      </c>
      <c r="IB702" s="295">
        <v>1</v>
      </c>
      <c r="IC702" s="295">
        <v>8</v>
      </c>
      <c r="ID702" s="295">
        <v>39</v>
      </c>
      <c r="IE702" s="331" t="s">
        <v>47</v>
      </c>
      <c r="IF702" s="296">
        <v>30</v>
      </c>
      <c r="IG702" s="320">
        <f t="shared" si="622"/>
        <v>34</v>
      </c>
      <c r="IH702" s="296"/>
      <c r="II702" s="323">
        <v>5</v>
      </c>
      <c r="IJ702" s="314" t="s">
        <v>605</v>
      </c>
      <c r="IK702" s="288">
        <v>22</v>
      </c>
      <c r="IL702" s="288">
        <v>11</v>
      </c>
      <c r="IM702" s="288">
        <v>2</v>
      </c>
      <c r="IN702" s="288">
        <v>9</v>
      </c>
      <c r="IO702" s="288">
        <v>54</v>
      </c>
      <c r="IP702" s="24" t="s">
        <v>47</v>
      </c>
      <c r="IQ702" s="288">
        <v>35</v>
      </c>
      <c r="IR702" s="23">
        <f t="shared" si="623"/>
        <v>35</v>
      </c>
      <c r="IS702" s="282"/>
      <c r="IU702" s="327"/>
      <c r="JD702" s="327"/>
      <c r="JE702" s="283"/>
      <c r="JG702" s="285"/>
      <c r="JH702" s="282"/>
      <c r="JI702" s="282"/>
      <c r="JJ702" s="282"/>
      <c r="JK702" s="282"/>
      <c r="JL702" s="282"/>
      <c r="JM702" s="282"/>
      <c r="JN702" s="282"/>
      <c r="JO702" s="286"/>
    </row>
    <row r="703" spans="1:275" s="320" customFormat="1" x14ac:dyDescent="0.2">
      <c r="A703" s="323">
        <v>6</v>
      </c>
      <c r="B703" s="320" t="s">
        <v>1237</v>
      </c>
      <c r="C703" s="320">
        <v>22</v>
      </c>
      <c r="D703" s="320">
        <v>8</v>
      </c>
      <c r="E703" s="320">
        <v>10</v>
      </c>
      <c r="F703" s="320">
        <v>4</v>
      </c>
      <c r="G703" s="320">
        <v>30</v>
      </c>
      <c r="H703" s="24" t="s">
        <v>47</v>
      </c>
      <c r="I703" s="320">
        <v>21</v>
      </c>
      <c r="J703" s="23">
        <f t="shared" si="601"/>
        <v>34</v>
      </c>
      <c r="K703" s="23"/>
      <c r="L703" s="323">
        <v>6</v>
      </c>
      <c r="M703" s="320" t="s">
        <v>1305</v>
      </c>
      <c r="N703" s="320">
        <v>26</v>
      </c>
      <c r="O703" s="320">
        <v>11</v>
      </c>
      <c r="P703" s="320">
        <v>6</v>
      </c>
      <c r="Q703" s="320">
        <v>9</v>
      </c>
      <c r="R703" s="323">
        <v>51</v>
      </c>
      <c r="S703" s="24" t="s">
        <v>47</v>
      </c>
      <c r="T703" s="320">
        <v>56</v>
      </c>
      <c r="U703" s="23">
        <f t="shared" si="602"/>
        <v>39</v>
      </c>
      <c r="W703" s="323">
        <v>6</v>
      </c>
      <c r="X703" s="320" t="s">
        <v>586</v>
      </c>
      <c r="Y703" s="324">
        <v>22</v>
      </c>
      <c r="Z703" s="324">
        <v>9</v>
      </c>
      <c r="AA703" s="324">
        <v>7</v>
      </c>
      <c r="AB703" s="324">
        <v>6</v>
      </c>
      <c r="AC703" s="324">
        <v>35</v>
      </c>
      <c r="AD703" s="24" t="s">
        <v>47</v>
      </c>
      <c r="AE703" s="324">
        <v>19</v>
      </c>
      <c r="AF703" s="23">
        <f t="shared" si="603"/>
        <v>34</v>
      </c>
      <c r="AG703" s="30"/>
      <c r="AH703" s="323">
        <v>6</v>
      </c>
      <c r="AI703" s="320" t="s">
        <v>1645</v>
      </c>
      <c r="AJ703" s="324">
        <v>22</v>
      </c>
      <c r="AK703" s="324">
        <v>8</v>
      </c>
      <c r="AL703" s="324">
        <v>3</v>
      </c>
      <c r="AM703" s="324">
        <v>11</v>
      </c>
      <c r="AN703" s="324">
        <v>38</v>
      </c>
      <c r="AO703" s="24" t="s">
        <v>47</v>
      </c>
      <c r="AP703" s="324">
        <v>33</v>
      </c>
      <c r="AQ703" s="23">
        <f t="shared" si="604"/>
        <v>27</v>
      </c>
      <c r="AR703" s="30"/>
      <c r="AS703" s="323">
        <v>6</v>
      </c>
      <c r="AT703" s="320" t="s">
        <v>595</v>
      </c>
      <c r="AU703" s="324">
        <v>22</v>
      </c>
      <c r="AV703" s="324">
        <v>9</v>
      </c>
      <c r="AW703" s="324">
        <v>3</v>
      </c>
      <c r="AX703" s="324">
        <v>10</v>
      </c>
      <c r="AY703" s="324">
        <v>41</v>
      </c>
      <c r="AZ703" s="24" t="s">
        <v>47</v>
      </c>
      <c r="BA703" s="324">
        <v>40</v>
      </c>
      <c r="BB703" s="23">
        <f t="shared" si="605"/>
        <v>30</v>
      </c>
      <c r="BC703" s="30"/>
      <c r="BD703" s="323">
        <v>6</v>
      </c>
      <c r="BE703" s="320" t="s">
        <v>1312</v>
      </c>
      <c r="BF703" s="320">
        <v>22</v>
      </c>
      <c r="BG703" s="320">
        <v>8</v>
      </c>
      <c r="BH703" s="320">
        <v>9</v>
      </c>
      <c r="BI703" s="320">
        <v>5</v>
      </c>
      <c r="BJ703" s="320">
        <v>39</v>
      </c>
      <c r="BK703" s="18" t="s">
        <v>47</v>
      </c>
      <c r="BL703" s="320">
        <v>39</v>
      </c>
      <c r="BM703" s="23">
        <f t="shared" si="606"/>
        <v>33</v>
      </c>
      <c r="BN703" s="30"/>
      <c r="BO703" s="323">
        <v>6</v>
      </c>
      <c r="BP703" s="327" t="s">
        <v>1310</v>
      </c>
      <c r="BQ703" s="320">
        <v>22</v>
      </c>
      <c r="BR703" s="320">
        <v>9</v>
      </c>
      <c r="BS703" s="320">
        <v>2</v>
      </c>
      <c r="BT703" s="320">
        <v>11</v>
      </c>
      <c r="BU703" s="320">
        <v>39</v>
      </c>
      <c r="BV703" s="24" t="s">
        <v>47</v>
      </c>
      <c r="BW703" s="320">
        <v>38</v>
      </c>
      <c r="BX703" s="23">
        <f t="shared" si="607"/>
        <v>29</v>
      </c>
      <c r="BY703" s="30"/>
      <c r="BZ703" s="323">
        <v>6</v>
      </c>
      <c r="CA703" s="327" t="s">
        <v>1685</v>
      </c>
      <c r="CB703" s="320">
        <v>22</v>
      </c>
      <c r="CC703" s="320">
        <v>8</v>
      </c>
      <c r="CD703" s="320">
        <v>3</v>
      </c>
      <c r="CE703" s="320">
        <v>11</v>
      </c>
      <c r="CF703" s="320">
        <v>29</v>
      </c>
      <c r="CG703" s="24" t="s">
        <v>47</v>
      </c>
      <c r="CH703" s="320">
        <v>40</v>
      </c>
      <c r="CI703" s="23">
        <f t="shared" si="608"/>
        <v>27</v>
      </c>
      <c r="CJ703" s="30"/>
      <c r="CK703" s="282">
        <v>6</v>
      </c>
      <c r="CL703" s="284" t="s">
        <v>283</v>
      </c>
      <c r="CM703" s="288">
        <v>18</v>
      </c>
      <c r="CN703" s="288">
        <v>6</v>
      </c>
      <c r="CO703" s="288">
        <v>5</v>
      </c>
      <c r="CP703" s="288">
        <v>7</v>
      </c>
      <c r="CQ703" s="288">
        <v>42</v>
      </c>
      <c r="CR703" s="323" t="s">
        <v>47</v>
      </c>
      <c r="CS703" s="288">
        <v>51</v>
      </c>
      <c r="CT703" s="320">
        <f t="shared" si="609"/>
        <v>23</v>
      </c>
      <c r="CU703" s="327"/>
      <c r="CV703" s="282">
        <v>6</v>
      </c>
      <c r="CW703" s="284" t="s">
        <v>1766</v>
      </c>
      <c r="CX703" s="283">
        <v>18</v>
      </c>
      <c r="CY703" s="283">
        <v>7</v>
      </c>
      <c r="CZ703" s="283">
        <v>3</v>
      </c>
      <c r="DA703" s="283">
        <v>8</v>
      </c>
      <c r="DB703" s="283">
        <v>31</v>
      </c>
      <c r="DC703" s="323" t="s">
        <v>47</v>
      </c>
      <c r="DD703" s="288">
        <v>36</v>
      </c>
      <c r="DE703" s="320">
        <f t="shared" si="610"/>
        <v>24</v>
      </c>
      <c r="DF703" s="327"/>
      <c r="DG703" s="282">
        <v>6</v>
      </c>
      <c r="DH703" s="284" t="s">
        <v>310</v>
      </c>
      <c r="DI703" s="288">
        <v>18</v>
      </c>
      <c r="DJ703" s="288">
        <v>7</v>
      </c>
      <c r="DK703" s="288">
        <v>4</v>
      </c>
      <c r="DL703" s="288">
        <v>7</v>
      </c>
      <c r="DM703" s="288">
        <v>41</v>
      </c>
      <c r="DN703" s="323" t="s">
        <v>47</v>
      </c>
      <c r="DO703" s="288">
        <v>35</v>
      </c>
      <c r="DP703" s="320">
        <f t="shared" si="611"/>
        <v>25</v>
      </c>
      <c r="DQ703" s="327"/>
      <c r="DR703" s="282">
        <v>6</v>
      </c>
      <c r="DS703" s="314" t="s">
        <v>1768</v>
      </c>
      <c r="DT703" s="288">
        <v>18</v>
      </c>
      <c r="DU703" s="288">
        <v>7</v>
      </c>
      <c r="DV703" s="288">
        <v>1</v>
      </c>
      <c r="DW703" s="288">
        <v>10</v>
      </c>
      <c r="DX703" s="288">
        <v>42</v>
      </c>
      <c r="DY703" s="323" t="s">
        <v>47</v>
      </c>
      <c r="DZ703" s="288">
        <v>55</v>
      </c>
      <c r="EA703" s="320">
        <f t="shared" si="612"/>
        <v>22</v>
      </c>
      <c r="EB703" s="327"/>
      <c r="EC703" s="282">
        <v>6</v>
      </c>
      <c r="ED703" s="314" t="s">
        <v>1805</v>
      </c>
      <c r="EE703" s="288">
        <v>18</v>
      </c>
      <c r="EF703" s="288">
        <v>7</v>
      </c>
      <c r="EG703" s="288">
        <v>4</v>
      </c>
      <c r="EH703" s="288">
        <v>7</v>
      </c>
      <c r="EI703" s="288">
        <v>48</v>
      </c>
      <c r="EJ703" s="323" t="s">
        <v>47</v>
      </c>
      <c r="EK703" s="288">
        <v>28</v>
      </c>
      <c r="EL703" s="320">
        <f t="shared" si="613"/>
        <v>25</v>
      </c>
      <c r="EM703" s="282"/>
      <c r="EN703" s="323">
        <v>6</v>
      </c>
      <c r="EO703" s="320" t="s">
        <v>1915</v>
      </c>
      <c r="EP703" s="320">
        <v>18</v>
      </c>
      <c r="EQ703" s="320">
        <v>6</v>
      </c>
      <c r="ER703" s="320">
        <v>3</v>
      </c>
      <c r="ES703" s="320">
        <v>9</v>
      </c>
      <c r="ET703" s="324">
        <v>25</v>
      </c>
      <c r="EU703" s="323" t="s">
        <v>47</v>
      </c>
      <c r="EV703" s="324">
        <v>39</v>
      </c>
      <c r="EW703" s="324">
        <f t="shared" si="614"/>
        <v>21</v>
      </c>
      <c r="EX703" s="323"/>
      <c r="EY703" s="323">
        <v>6</v>
      </c>
      <c r="EZ703" s="284" t="s">
        <v>1905</v>
      </c>
      <c r="FA703" s="288">
        <v>16</v>
      </c>
      <c r="FB703" s="288">
        <v>5</v>
      </c>
      <c r="FC703" s="288">
        <v>5</v>
      </c>
      <c r="FD703" s="288">
        <v>6</v>
      </c>
      <c r="FE703" s="288">
        <v>26</v>
      </c>
      <c r="FF703" s="323" t="s">
        <v>47</v>
      </c>
      <c r="FG703" s="282">
        <v>26</v>
      </c>
      <c r="FH703" s="324">
        <f t="shared" si="615"/>
        <v>20</v>
      </c>
      <c r="FI703" s="323"/>
      <c r="FJ703" s="282">
        <v>6</v>
      </c>
      <c r="FK703" s="342" t="s">
        <v>114</v>
      </c>
      <c r="FL703" s="295">
        <v>20</v>
      </c>
      <c r="FM703" s="295">
        <v>7</v>
      </c>
      <c r="FN703" s="295">
        <v>5</v>
      </c>
      <c r="FO703" s="295">
        <v>8</v>
      </c>
      <c r="FP703" s="295">
        <v>41</v>
      </c>
      <c r="FQ703" s="331" t="s">
        <v>47</v>
      </c>
      <c r="FR703" s="295">
        <v>37</v>
      </c>
      <c r="FS703" s="320">
        <f t="shared" si="616"/>
        <v>26</v>
      </c>
      <c r="FT703" s="296"/>
      <c r="FU703" s="282">
        <v>6</v>
      </c>
      <c r="FV703" s="284" t="s">
        <v>2198</v>
      </c>
      <c r="FW703" s="288">
        <v>22</v>
      </c>
      <c r="FX703" s="288">
        <v>9</v>
      </c>
      <c r="FY703" s="288">
        <v>4</v>
      </c>
      <c r="FZ703" s="288">
        <v>9</v>
      </c>
      <c r="GA703" s="288">
        <v>25</v>
      </c>
      <c r="GB703" s="331" t="s">
        <v>47</v>
      </c>
      <c r="GC703" s="288">
        <v>38</v>
      </c>
      <c r="GD703" s="324">
        <f t="shared" si="617"/>
        <v>31</v>
      </c>
      <c r="GE703" s="308"/>
      <c r="GF703" s="282">
        <v>6</v>
      </c>
      <c r="GG703" s="342" t="s">
        <v>493</v>
      </c>
      <c r="GH703" s="295">
        <v>18</v>
      </c>
      <c r="GI703" s="295">
        <v>7</v>
      </c>
      <c r="GJ703" s="295">
        <v>1</v>
      </c>
      <c r="GK703" s="295">
        <v>10</v>
      </c>
      <c r="GL703" s="295">
        <v>44</v>
      </c>
      <c r="GM703" s="331" t="s">
        <v>47</v>
      </c>
      <c r="GN703" s="295">
        <v>50</v>
      </c>
      <c r="GO703" s="320">
        <f t="shared" si="618"/>
        <v>22</v>
      </c>
      <c r="GP703" s="296"/>
      <c r="GQ703" s="282">
        <v>6</v>
      </c>
      <c r="GR703" s="342" t="s">
        <v>1842</v>
      </c>
      <c r="GS703" s="295">
        <v>20</v>
      </c>
      <c r="GT703" s="295">
        <v>6</v>
      </c>
      <c r="GU703" s="295">
        <v>5</v>
      </c>
      <c r="GV703" s="295">
        <v>9</v>
      </c>
      <c r="GW703" s="295">
        <v>38</v>
      </c>
      <c r="GX703" s="331" t="s">
        <v>47</v>
      </c>
      <c r="GY703" s="296">
        <v>48</v>
      </c>
      <c r="GZ703" s="320">
        <f t="shared" si="619"/>
        <v>23</v>
      </c>
      <c r="HA703" s="296"/>
      <c r="HB703" s="282">
        <v>6</v>
      </c>
      <c r="HC703" s="314" t="s">
        <v>2226</v>
      </c>
      <c r="HD703" s="288">
        <v>22</v>
      </c>
      <c r="HE703" s="288">
        <v>10</v>
      </c>
      <c r="HF703" s="288">
        <v>2</v>
      </c>
      <c r="HG703" s="288">
        <v>10</v>
      </c>
      <c r="HH703" s="288">
        <v>38</v>
      </c>
      <c r="HI703" s="331" t="s">
        <v>47</v>
      </c>
      <c r="HJ703" s="288">
        <v>47</v>
      </c>
      <c r="HK703" s="320">
        <f t="shared" si="620"/>
        <v>32</v>
      </c>
      <c r="HL703" s="282"/>
      <c r="HM703" s="282">
        <v>6</v>
      </c>
      <c r="HN703" s="314" t="s">
        <v>347</v>
      </c>
      <c r="HO703" s="288">
        <v>22</v>
      </c>
      <c r="HP703" s="288">
        <v>12</v>
      </c>
      <c r="HQ703" s="288">
        <v>3</v>
      </c>
      <c r="HR703" s="288">
        <v>7</v>
      </c>
      <c r="HS703" s="288">
        <v>45</v>
      </c>
      <c r="HT703" s="331" t="s">
        <v>47</v>
      </c>
      <c r="HU703" s="288">
        <v>45</v>
      </c>
      <c r="HV703" s="320">
        <f t="shared" si="621"/>
        <v>39</v>
      </c>
      <c r="HW703" s="282"/>
      <c r="HX703" s="323">
        <v>6</v>
      </c>
      <c r="HY703" s="357" t="s">
        <v>306</v>
      </c>
      <c r="HZ703" s="295">
        <v>20</v>
      </c>
      <c r="IA703" s="295">
        <v>9</v>
      </c>
      <c r="IB703" s="295">
        <v>4</v>
      </c>
      <c r="IC703" s="295">
        <v>7</v>
      </c>
      <c r="ID703" s="295">
        <v>52</v>
      </c>
      <c r="IE703" s="331" t="s">
        <v>47</v>
      </c>
      <c r="IF703" s="296">
        <v>44</v>
      </c>
      <c r="IG703" s="320">
        <f t="shared" si="622"/>
        <v>31</v>
      </c>
      <c r="IH703" s="296"/>
      <c r="II703" s="323">
        <v>6</v>
      </c>
      <c r="IJ703" s="314" t="s">
        <v>1865</v>
      </c>
      <c r="IK703" s="288">
        <v>22</v>
      </c>
      <c r="IL703" s="288">
        <v>10</v>
      </c>
      <c r="IM703" s="288">
        <v>2</v>
      </c>
      <c r="IN703" s="288">
        <v>10</v>
      </c>
      <c r="IO703" s="288">
        <v>40</v>
      </c>
      <c r="IP703" s="24" t="s">
        <v>47</v>
      </c>
      <c r="IQ703" s="288">
        <v>46</v>
      </c>
      <c r="IR703" s="23">
        <f t="shared" si="623"/>
        <v>32</v>
      </c>
      <c r="IS703" s="282"/>
      <c r="IU703" s="327"/>
      <c r="JD703" s="327"/>
      <c r="JE703" s="283"/>
      <c r="JG703" s="285"/>
      <c r="JH703" s="282"/>
      <c r="JI703" s="282"/>
      <c r="JJ703" s="282"/>
      <c r="JK703" s="282"/>
      <c r="JL703" s="282"/>
      <c r="JM703" s="282"/>
      <c r="JN703" s="282"/>
      <c r="JO703" s="286"/>
    </row>
    <row r="704" spans="1:275" s="320" customFormat="1" x14ac:dyDescent="0.2">
      <c r="A704" s="323">
        <v>7</v>
      </c>
      <c r="B704" s="320" t="s">
        <v>1211</v>
      </c>
      <c r="C704" s="320">
        <v>22</v>
      </c>
      <c r="D704" s="320">
        <v>9</v>
      </c>
      <c r="E704" s="320">
        <v>6</v>
      </c>
      <c r="F704" s="320">
        <v>7</v>
      </c>
      <c r="G704" s="320">
        <v>38</v>
      </c>
      <c r="H704" s="24" t="s">
        <v>47</v>
      </c>
      <c r="I704" s="320">
        <v>30</v>
      </c>
      <c r="J704" s="23">
        <f t="shared" si="601"/>
        <v>33</v>
      </c>
      <c r="K704" s="23"/>
      <c r="L704" s="323">
        <v>7</v>
      </c>
      <c r="M704" s="320" t="s">
        <v>1222</v>
      </c>
      <c r="N704" s="320">
        <v>26</v>
      </c>
      <c r="O704" s="320">
        <v>9</v>
      </c>
      <c r="P704" s="320">
        <v>9</v>
      </c>
      <c r="Q704" s="320">
        <v>8</v>
      </c>
      <c r="R704" s="323">
        <v>56</v>
      </c>
      <c r="S704" s="24" t="s">
        <v>47</v>
      </c>
      <c r="T704" s="320">
        <v>44</v>
      </c>
      <c r="U704" s="23">
        <f t="shared" si="602"/>
        <v>36</v>
      </c>
      <c r="W704" s="323">
        <v>7</v>
      </c>
      <c r="X704" s="320" t="s">
        <v>585</v>
      </c>
      <c r="Y704" s="324">
        <v>22</v>
      </c>
      <c r="Z704" s="324">
        <v>10</v>
      </c>
      <c r="AA704" s="324">
        <v>4</v>
      </c>
      <c r="AB704" s="324">
        <v>8</v>
      </c>
      <c r="AC704" s="324">
        <v>49</v>
      </c>
      <c r="AD704" s="24" t="s">
        <v>47</v>
      </c>
      <c r="AE704" s="324">
        <v>41</v>
      </c>
      <c r="AF704" s="23">
        <f t="shared" si="603"/>
        <v>34</v>
      </c>
      <c r="AG704" s="30"/>
      <c r="AH704" s="323">
        <v>7</v>
      </c>
      <c r="AI704" s="320" t="s">
        <v>333</v>
      </c>
      <c r="AJ704" s="324">
        <v>22</v>
      </c>
      <c r="AK704" s="324">
        <v>9</v>
      </c>
      <c r="AL704" s="324">
        <v>0</v>
      </c>
      <c r="AM704" s="324">
        <v>13</v>
      </c>
      <c r="AN704" s="324">
        <v>44</v>
      </c>
      <c r="AO704" s="24" t="s">
        <v>47</v>
      </c>
      <c r="AP704" s="324">
        <v>49</v>
      </c>
      <c r="AQ704" s="23">
        <f t="shared" si="604"/>
        <v>27</v>
      </c>
      <c r="AR704" s="30"/>
      <c r="AS704" s="323">
        <v>7</v>
      </c>
      <c r="AT704" s="320" t="s">
        <v>1291</v>
      </c>
      <c r="AU704" s="324">
        <v>22</v>
      </c>
      <c r="AV704" s="324">
        <v>9</v>
      </c>
      <c r="AW704" s="324">
        <v>3</v>
      </c>
      <c r="AX704" s="324">
        <v>10</v>
      </c>
      <c r="AY704" s="324">
        <v>47</v>
      </c>
      <c r="AZ704" s="24" t="s">
        <v>47</v>
      </c>
      <c r="BA704" s="324">
        <v>56</v>
      </c>
      <c r="BB704" s="23">
        <f t="shared" si="605"/>
        <v>30</v>
      </c>
      <c r="BC704" s="30"/>
      <c r="BD704" s="323">
        <v>7</v>
      </c>
      <c r="BE704" s="320" t="s">
        <v>566</v>
      </c>
      <c r="BF704" s="320">
        <v>22</v>
      </c>
      <c r="BG704" s="320">
        <v>9</v>
      </c>
      <c r="BH704" s="320">
        <v>4</v>
      </c>
      <c r="BI704" s="320">
        <v>9</v>
      </c>
      <c r="BJ704" s="320">
        <v>32</v>
      </c>
      <c r="BK704" s="18" t="s">
        <v>47</v>
      </c>
      <c r="BL704" s="320">
        <v>40</v>
      </c>
      <c r="BM704" s="23">
        <f t="shared" si="606"/>
        <v>31</v>
      </c>
      <c r="BN704" s="30"/>
      <c r="BO704" s="323">
        <v>7</v>
      </c>
      <c r="BP704" s="327" t="s">
        <v>612</v>
      </c>
      <c r="BQ704" s="320">
        <v>22</v>
      </c>
      <c r="BR704" s="320">
        <v>8</v>
      </c>
      <c r="BS704" s="320">
        <v>4</v>
      </c>
      <c r="BT704" s="320">
        <v>10</v>
      </c>
      <c r="BU704" s="320">
        <v>35</v>
      </c>
      <c r="BV704" s="24" t="s">
        <v>47</v>
      </c>
      <c r="BW704" s="320">
        <v>36</v>
      </c>
      <c r="BX704" s="23">
        <f t="shared" si="607"/>
        <v>28</v>
      </c>
      <c r="BY704" s="30"/>
      <c r="BZ704" s="323">
        <v>7</v>
      </c>
      <c r="CA704" s="327" t="s">
        <v>604</v>
      </c>
      <c r="CB704" s="320">
        <v>22</v>
      </c>
      <c r="CC704" s="320">
        <v>7</v>
      </c>
      <c r="CD704" s="320">
        <v>5</v>
      </c>
      <c r="CE704" s="320">
        <v>10</v>
      </c>
      <c r="CF704" s="320">
        <v>26</v>
      </c>
      <c r="CG704" s="24" t="s">
        <v>47</v>
      </c>
      <c r="CH704" s="320">
        <v>31</v>
      </c>
      <c r="CI704" s="23">
        <f t="shared" si="608"/>
        <v>26</v>
      </c>
      <c r="CJ704" s="30"/>
      <c r="CK704" s="282">
        <v>7</v>
      </c>
      <c r="CL704" s="284" t="s">
        <v>1580</v>
      </c>
      <c r="CM704" s="288">
        <v>18</v>
      </c>
      <c r="CN704" s="288">
        <v>5</v>
      </c>
      <c r="CO704" s="288">
        <v>5</v>
      </c>
      <c r="CP704" s="288">
        <v>8</v>
      </c>
      <c r="CQ704" s="288">
        <v>26</v>
      </c>
      <c r="CR704" s="323" t="s">
        <v>47</v>
      </c>
      <c r="CS704" s="288">
        <v>33</v>
      </c>
      <c r="CT704" s="320">
        <f t="shared" si="609"/>
        <v>20</v>
      </c>
      <c r="CU704" s="329"/>
      <c r="CV704" s="282">
        <v>7</v>
      </c>
      <c r="CW704" s="284" t="s">
        <v>2166</v>
      </c>
      <c r="CX704" s="283">
        <v>18</v>
      </c>
      <c r="CY704" s="283">
        <v>5</v>
      </c>
      <c r="CZ704" s="283">
        <v>3</v>
      </c>
      <c r="DA704" s="283">
        <v>10</v>
      </c>
      <c r="DB704" s="283">
        <v>21</v>
      </c>
      <c r="DC704" s="323" t="s">
        <v>47</v>
      </c>
      <c r="DD704" s="288">
        <v>60</v>
      </c>
      <c r="DE704" s="320">
        <f t="shared" si="610"/>
        <v>18</v>
      </c>
      <c r="DF704" s="329"/>
      <c r="DG704" s="282">
        <v>7</v>
      </c>
      <c r="DH704" s="284" t="s">
        <v>556</v>
      </c>
      <c r="DI704" s="288">
        <v>18</v>
      </c>
      <c r="DJ704" s="288">
        <v>6</v>
      </c>
      <c r="DK704" s="288">
        <v>2</v>
      </c>
      <c r="DL704" s="288">
        <v>10</v>
      </c>
      <c r="DM704" s="288">
        <v>25</v>
      </c>
      <c r="DN704" s="323" t="s">
        <v>47</v>
      </c>
      <c r="DO704" s="288">
        <v>34</v>
      </c>
      <c r="DP704" s="320">
        <f t="shared" si="611"/>
        <v>20</v>
      </c>
      <c r="DQ704" s="282"/>
      <c r="DR704" s="282">
        <v>7</v>
      </c>
      <c r="DS704" s="314" t="s">
        <v>2172</v>
      </c>
      <c r="DT704" s="288">
        <v>18</v>
      </c>
      <c r="DU704" s="288">
        <v>5</v>
      </c>
      <c r="DV704" s="288">
        <v>2</v>
      </c>
      <c r="DW704" s="288">
        <v>11</v>
      </c>
      <c r="DX704" s="288">
        <v>21</v>
      </c>
      <c r="DY704" s="323" t="s">
        <v>47</v>
      </c>
      <c r="DZ704" s="288">
        <v>31</v>
      </c>
      <c r="EA704" s="320">
        <f t="shared" si="612"/>
        <v>17</v>
      </c>
      <c r="EB704" s="282"/>
      <c r="EC704" s="282">
        <v>7</v>
      </c>
      <c r="ED704" s="314" t="s">
        <v>303</v>
      </c>
      <c r="EE704" s="288">
        <v>18</v>
      </c>
      <c r="EF704" s="288">
        <v>6</v>
      </c>
      <c r="EG704" s="288">
        <v>4</v>
      </c>
      <c r="EH704" s="288">
        <v>8</v>
      </c>
      <c r="EI704" s="288">
        <v>28</v>
      </c>
      <c r="EJ704" s="323" t="s">
        <v>47</v>
      </c>
      <c r="EK704" s="288">
        <v>40</v>
      </c>
      <c r="EL704" s="320">
        <f t="shared" si="613"/>
        <v>22</v>
      </c>
      <c r="EM704" s="282"/>
      <c r="EN704" s="323">
        <v>7</v>
      </c>
      <c r="EO704" s="320" t="s">
        <v>560</v>
      </c>
      <c r="EP704" s="320">
        <v>18</v>
      </c>
      <c r="EQ704" s="320">
        <v>5</v>
      </c>
      <c r="ER704" s="320">
        <v>2</v>
      </c>
      <c r="ES704" s="320">
        <v>11</v>
      </c>
      <c r="ET704" s="324">
        <v>31</v>
      </c>
      <c r="EU704" s="323" t="s">
        <v>47</v>
      </c>
      <c r="EV704" s="324">
        <v>47</v>
      </c>
      <c r="EW704" s="324">
        <f t="shared" si="614"/>
        <v>17</v>
      </c>
      <c r="EX704" s="335"/>
      <c r="EY704" s="323">
        <v>7</v>
      </c>
      <c r="EZ704" s="284" t="s">
        <v>1407</v>
      </c>
      <c r="FA704" s="288">
        <v>16</v>
      </c>
      <c r="FB704" s="288">
        <v>5</v>
      </c>
      <c r="FC704" s="288">
        <v>4</v>
      </c>
      <c r="FD704" s="288">
        <v>7</v>
      </c>
      <c r="FE704" s="288">
        <v>18</v>
      </c>
      <c r="FF704" s="323" t="s">
        <v>47</v>
      </c>
      <c r="FG704" s="282">
        <v>43</v>
      </c>
      <c r="FH704" s="324">
        <f t="shared" si="615"/>
        <v>19</v>
      </c>
      <c r="FI704" s="335"/>
      <c r="FJ704" s="282">
        <v>7</v>
      </c>
      <c r="FK704" s="342" t="s">
        <v>348</v>
      </c>
      <c r="FL704" s="295">
        <v>20</v>
      </c>
      <c r="FM704" s="295">
        <v>6</v>
      </c>
      <c r="FN704" s="295">
        <v>2</v>
      </c>
      <c r="FO704" s="295">
        <v>12</v>
      </c>
      <c r="FP704" s="295">
        <v>30</v>
      </c>
      <c r="FQ704" s="331" t="s">
        <v>47</v>
      </c>
      <c r="FR704" s="295">
        <v>52</v>
      </c>
      <c r="FS704" s="320">
        <f t="shared" si="616"/>
        <v>20</v>
      </c>
      <c r="FT704" s="296"/>
      <c r="FU704" s="282">
        <v>7</v>
      </c>
      <c r="FV704" s="284" t="s">
        <v>390</v>
      </c>
      <c r="FW704" s="288">
        <v>22</v>
      </c>
      <c r="FX704" s="288">
        <v>9</v>
      </c>
      <c r="FY704" s="288">
        <v>3</v>
      </c>
      <c r="FZ704" s="288">
        <v>10</v>
      </c>
      <c r="GA704" s="288">
        <v>41</v>
      </c>
      <c r="GB704" s="331" t="s">
        <v>47</v>
      </c>
      <c r="GC704" s="288">
        <v>40</v>
      </c>
      <c r="GD704" s="324">
        <f t="shared" si="617"/>
        <v>30</v>
      </c>
      <c r="GE704" s="308"/>
      <c r="GF704" s="282">
        <v>7</v>
      </c>
      <c r="GG704" s="342" t="s">
        <v>1944</v>
      </c>
      <c r="GH704" s="295">
        <v>18</v>
      </c>
      <c r="GI704" s="295">
        <v>6</v>
      </c>
      <c r="GJ704" s="295">
        <v>3</v>
      </c>
      <c r="GK704" s="295">
        <v>9</v>
      </c>
      <c r="GL704" s="295">
        <v>30</v>
      </c>
      <c r="GM704" s="331" t="s">
        <v>47</v>
      </c>
      <c r="GN704" s="295">
        <v>38</v>
      </c>
      <c r="GO704" s="320">
        <f t="shared" si="618"/>
        <v>21</v>
      </c>
      <c r="GP704" s="296"/>
      <c r="GQ704" s="282">
        <v>7</v>
      </c>
      <c r="GR704" s="342" t="s">
        <v>1839</v>
      </c>
      <c r="GS704" s="295">
        <v>20</v>
      </c>
      <c r="GT704" s="295">
        <v>5</v>
      </c>
      <c r="GU704" s="295">
        <v>6</v>
      </c>
      <c r="GV704" s="295">
        <v>9</v>
      </c>
      <c r="GW704" s="295">
        <v>34</v>
      </c>
      <c r="GX704" s="331" t="s">
        <v>47</v>
      </c>
      <c r="GY704" s="296">
        <v>43</v>
      </c>
      <c r="GZ704" s="320">
        <f t="shared" si="619"/>
        <v>21</v>
      </c>
      <c r="HA704" s="296"/>
      <c r="HB704" s="282">
        <v>7</v>
      </c>
      <c r="HC704" s="314" t="s">
        <v>1973</v>
      </c>
      <c r="HD704" s="288">
        <v>22</v>
      </c>
      <c r="HE704" s="288">
        <v>8</v>
      </c>
      <c r="HF704" s="288">
        <v>3</v>
      </c>
      <c r="HG704" s="288">
        <v>11</v>
      </c>
      <c r="HH704" s="288">
        <v>54</v>
      </c>
      <c r="HI704" s="331" t="s">
        <v>47</v>
      </c>
      <c r="HJ704" s="288">
        <v>65</v>
      </c>
      <c r="HK704" s="320">
        <f t="shared" si="620"/>
        <v>27</v>
      </c>
      <c r="HL704" s="282"/>
      <c r="HM704" s="282">
        <v>7</v>
      </c>
      <c r="HN704" s="314" t="s">
        <v>1830</v>
      </c>
      <c r="HO704" s="288">
        <v>22</v>
      </c>
      <c r="HP704" s="288">
        <v>11</v>
      </c>
      <c r="HQ704" s="288">
        <v>2</v>
      </c>
      <c r="HR704" s="288">
        <v>9</v>
      </c>
      <c r="HS704" s="288">
        <v>52</v>
      </c>
      <c r="HT704" s="331" t="s">
        <v>47</v>
      </c>
      <c r="HU704" s="288">
        <v>33</v>
      </c>
      <c r="HV704" s="320">
        <f t="shared" si="621"/>
        <v>35</v>
      </c>
      <c r="HW704" s="282"/>
      <c r="HX704" s="323">
        <v>7</v>
      </c>
      <c r="HY704" s="357" t="s">
        <v>1846</v>
      </c>
      <c r="HZ704" s="295">
        <v>20</v>
      </c>
      <c r="IA704" s="295">
        <v>7</v>
      </c>
      <c r="IB704" s="295">
        <v>4</v>
      </c>
      <c r="IC704" s="295">
        <v>9</v>
      </c>
      <c r="ID704" s="295">
        <v>25</v>
      </c>
      <c r="IE704" s="331" t="s">
        <v>47</v>
      </c>
      <c r="IF704" s="296">
        <v>44</v>
      </c>
      <c r="IG704" s="320">
        <f t="shared" si="622"/>
        <v>25</v>
      </c>
      <c r="IH704" s="296"/>
      <c r="II704" s="323">
        <v>7</v>
      </c>
      <c r="IJ704" s="314" t="s">
        <v>1868</v>
      </c>
      <c r="IK704" s="288">
        <v>22</v>
      </c>
      <c r="IL704" s="288">
        <v>8</v>
      </c>
      <c r="IM704" s="288">
        <v>3</v>
      </c>
      <c r="IN704" s="288">
        <v>11</v>
      </c>
      <c r="IO704" s="288">
        <v>42</v>
      </c>
      <c r="IP704" s="24" t="s">
        <v>47</v>
      </c>
      <c r="IQ704" s="288">
        <v>54</v>
      </c>
      <c r="IR704" s="23">
        <f t="shared" si="623"/>
        <v>27</v>
      </c>
      <c r="IS704" s="282"/>
      <c r="IU704" s="327"/>
      <c r="JD704" s="327"/>
      <c r="JE704" s="283"/>
      <c r="JG704" s="285"/>
      <c r="JH704" s="282"/>
      <c r="JI704" s="282"/>
      <c r="JJ704" s="282"/>
      <c r="JK704" s="282"/>
      <c r="JL704" s="282"/>
      <c r="JM704" s="282"/>
      <c r="JN704" s="282"/>
      <c r="JO704" s="286"/>
    </row>
    <row r="705" spans="1:275" s="320" customFormat="1" x14ac:dyDescent="0.2">
      <c r="A705" s="323">
        <v>8</v>
      </c>
      <c r="B705" s="320" t="s">
        <v>1264</v>
      </c>
      <c r="C705" s="320">
        <v>22</v>
      </c>
      <c r="D705" s="320">
        <v>9</v>
      </c>
      <c r="E705" s="320">
        <v>3</v>
      </c>
      <c r="F705" s="320">
        <v>10</v>
      </c>
      <c r="G705" s="320">
        <v>28</v>
      </c>
      <c r="H705" s="24" t="s">
        <v>47</v>
      </c>
      <c r="I705" s="320">
        <v>30</v>
      </c>
      <c r="J705" s="23">
        <f t="shared" si="601"/>
        <v>30</v>
      </c>
      <c r="K705" s="23"/>
      <c r="L705" s="323">
        <v>8</v>
      </c>
      <c r="M705" s="320" t="s">
        <v>1340</v>
      </c>
      <c r="N705" s="320">
        <v>26</v>
      </c>
      <c r="O705" s="320">
        <v>10</v>
      </c>
      <c r="P705" s="320">
        <v>4</v>
      </c>
      <c r="Q705" s="320">
        <v>12</v>
      </c>
      <c r="R705" s="323">
        <v>58</v>
      </c>
      <c r="S705" s="24" t="s">
        <v>47</v>
      </c>
      <c r="T705" s="320">
        <v>48</v>
      </c>
      <c r="U705" s="23">
        <f t="shared" si="602"/>
        <v>34</v>
      </c>
      <c r="V705" s="323"/>
      <c r="W705" s="323">
        <v>8</v>
      </c>
      <c r="X705" s="320" t="s">
        <v>631</v>
      </c>
      <c r="Y705" s="324">
        <v>22</v>
      </c>
      <c r="Z705" s="324">
        <v>8</v>
      </c>
      <c r="AA705" s="324">
        <v>5</v>
      </c>
      <c r="AB705" s="324">
        <v>9</v>
      </c>
      <c r="AC705" s="324">
        <v>29</v>
      </c>
      <c r="AD705" s="24" t="s">
        <v>47</v>
      </c>
      <c r="AE705" s="324">
        <v>34</v>
      </c>
      <c r="AF705" s="23">
        <f t="shared" si="603"/>
        <v>29</v>
      </c>
      <c r="AG705" s="30"/>
      <c r="AH705" s="323">
        <v>8</v>
      </c>
      <c r="AI705" s="320" t="s">
        <v>1681</v>
      </c>
      <c r="AJ705" s="324">
        <v>22</v>
      </c>
      <c r="AK705" s="324">
        <v>8</v>
      </c>
      <c r="AL705" s="324">
        <v>1</v>
      </c>
      <c r="AM705" s="324">
        <v>13</v>
      </c>
      <c r="AN705" s="324">
        <v>40</v>
      </c>
      <c r="AO705" s="24" t="s">
        <v>47</v>
      </c>
      <c r="AP705" s="324">
        <v>49</v>
      </c>
      <c r="AQ705" s="23">
        <f t="shared" si="604"/>
        <v>25</v>
      </c>
      <c r="AR705" s="30"/>
      <c r="AS705" s="323">
        <v>8</v>
      </c>
      <c r="AT705" s="320" t="s">
        <v>1647</v>
      </c>
      <c r="AU705" s="324">
        <v>22</v>
      </c>
      <c r="AV705" s="324">
        <v>8</v>
      </c>
      <c r="AW705" s="324">
        <v>3</v>
      </c>
      <c r="AX705" s="324">
        <v>11</v>
      </c>
      <c r="AY705" s="324">
        <v>47</v>
      </c>
      <c r="AZ705" s="24" t="s">
        <v>47</v>
      </c>
      <c r="BA705" s="324">
        <v>63</v>
      </c>
      <c r="BB705" s="23">
        <f t="shared" si="605"/>
        <v>27</v>
      </c>
      <c r="BC705" s="30"/>
      <c r="BD705" s="323">
        <v>8</v>
      </c>
      <c r="BE705" s="320" t="s">
        <v>110</v>
      </c>
      <c r="BF705" s="320">
        <v>22</v>
      </c>
      <c r="BG705" s="320">
        <v>6</v>
      </c>
      <c r="BH705" s="320">
        <v>3</v>
      </c>
      <c r="BI705" s="320">
        <v>13</v>
      </c>
      <c r="BJ705" s="320">
        <v>31</v>
      </c>
      <c r="BK705" s="18" t="s">
        <v>47</v>
      </c>
      <c r="BL705" s="320">
        <v>49</v>
      </c>
      <c r="BM705" s="23">
        <f t="shared" si="606"/>
        <v>21</v>
      </c>
      <c r="BN705" s="30"/>
      <c r="BO705" s="323">
        <v>8</v>
      </c>
      <c r="BP705" s="327" t="s">
        <v>866</v>
      </c>
      <c r="BQ705" s="320">
        <v>22</v>
      </c>
      <c r="BR705" s="320">
        <v>8</v>
      </c>
      <c r="BS705" s="320">
        <v>4</v>
      </c>
      <c r="BT705" s="320">
        <v>10</v>
      </c>
      <c r="BU705" s="320">
        <v>35</v>
      </c>
      <c r="BV705" s="24" t="s">
        <v>47</v>
      </c>
      <c r="BW705" s="320">
        <v>46</v>
      </c>
      <c r="BX705" s="23">
        <f t="shared" si="607"/>
        <v>28</v>
      </c>
      <c r="BY705" s="30"/>
      <c r="BZ705" s="323">
        <v>8</v>
      </c>
      <c r="CA705" s="327" t="s">
        <v>1642</v>
      </c>
      <c r="CB705" s="320">
        <v>22</v>
      </c>
      <c r="CC705" s="320">
        <v>5</v>
      </c>
      <c r="CD705" s="320">
        <v>7</v>
      </c>
      <c r="CE705" s="320">
        <v>10</v>
      </c>
      <c r="CF705" s="320">
        <v>19</v>
      </c>
      <c r="CG705" s="24" t="s">
        <v>47</v>
      </c>
      <c r="CH705" s="320">
        <v>30</v>
      </c>
      <c r="CI705" s="23">
        <f t="shared" si="608"/>
        <v>22</v>
      </c>
      <c r="CJ705" s="30"/>
      <c r="CK705" s="282">
        <v>8</v>
      </c>
      <c r="CL705" s="284" t="s">
        <v>2106</v>
      </c>
      <c r="CM705" s="288">
        <v>18</v>
      </c>
      <c r="CN705" s="288">
        <v>5</v>
      </c>
      <c r="CO705" s="288">
        <v>4</v>
      </c>
      <c r="CP705" s="288">
        <v>9</v>
      </c>
      <c r="CQ705" s="288">
        <v>29</v>
      </c>
      <c r="CR705" s="323" t="s">
        <v>47</v>
      </c>
      <c r="CS705" s="288">
        <v>43</v>
      </c>
      <c r="CT705" s="320">
        <f t="shared" si="609"/>
        <v>19</v>
      </c>
      <c r="CU705" s="327"/>
      <c r="CV705" s="282">
        <v>8</v>
      </c>
      <c r="CW705" s="284" t="s">
        <v>2167</v>
      </c>
      <c r="CX705" s="283">
        <v>18</v>
      </c>
      <c r="CY705" s="283">
        <v>3</v>
      </c>
      <c r="CZ705" s="283">
        <v>8</v>
      </c>
      <c r="DA705" s="283">
        <v>7</v>
      </c>
      <c r="DB705" s="283">
        <v>25</v>
      </c>
      <c r="DC705" s="323" t="s">
        <v>47</v>
      </c>
      <c r="DD705" s="288">
        <v>33</v>
      </c>
      <c r="DE705" s="320">
        <f t="shared" si="610"/>
        <v>17</v>
      </c>
      <c r="DF705" s="327"/>
      <c r="DG705" s="282">
        <v>8</v>
      </c>
      <c r="DH705" s="284" t="s">
        <v>1938</v>
      </c>
      <c r="DI705" s="288">
        <v>18</v>
      </c>
      <c r="DJ705" s="288">
        <v>5</v>
      </c>
      <c r="DK705" s="288">
        <v>2</v>
      </c>
      <c r="DL705" s="288">
        <v>11</v>
      </c>
      <c r="DM705" s="288">
        <v>21</v>
      </c>
      <c r="DN705" s="323" t="s">
        <v>47</v>
      </c>
      <c r="DO705" s="288">
        <v>46</v>
      </c>
      <c r="DP705" s="320">
        <f t="shared" si="611"/>
        <v>17</v>
      </c>
      <c r="DQ705" s="282"/>
      <c r="DR705" s="282">
        <v>8</v>
      </c>
      <c r="DS705" s="314" t="s">
        <v>1581</v>
      </c>
      <c r="DT705" s="288">
        <v>18</v>
      </c>
      <c r="DU705" s="288">
        <v>5</v>
      </c>
      <c r="DV705" s="288">
        <v>1</v>
      </c>
      <c r="DW705" s="288">
        <v>12</v>
      </c>
      <c r="DX705" s="288">
        <v>41</v>
      </c>
      <c r="DY705" s="323" t="s">
        <v>47</v>
      </c>
      <c r="DZ705" s="288">
        <v>59</v>
      </c>
      <c r="EA705" s="320">
        <f t="shared" si="612"/>
        <v>16</v>
      </c>
      <c r="EB705" s="282"/>
      <c r="EC705" s="282">
        <v>8</v>
      </c>
      <c r="ED705" s="314" t="s">
        <v>139</v>
      </c>
      <c r="EE705" s="288">
        <v>18</v>
      </c>
      <c r="EF705" s="288">
        <v>6</v>
      </c>
      <c r="EG705" s="288">
        <v>1</v>
      </c>
      <c r="EH705" s="288">
        <v>11</v>
      </c>
      <c r="EI705" s="288">
        <v>43</v>
      </c>
      <c r="EJ705" s="323" t="s">
        <v>47</v>
      </c>
      <c r="EK705" s="288">
        <v>62</v>
      </c>
      <c r="EL705" s="320">
        <f t="shared" si="613"/>
        <v>19</v>
      </c>
      <c r="EM705" s="282"/>
      <c r="EN705" s="323">
        <v>8</v>
      </c>
      <c r="EO705" s="320" t="s">
        <v>471</v>
      </c>
      <c r="EP705" s="320">
        <v>18</v>
      </c>
      <c r="EQ705" s="320">
        <v>4</v>
      </c>
      <c r="ER705" s="320">
        <v>2</v>
      </c>
      <c r="ES705" s="320">
        <v>12</v>
      </c>
      <c r="ET705" s="324">
        <v>23</v>
      </c>
      <c r="EU705" s="323" t="s">
        <v>47</v>
      </c>
      <c r="EV705" s="324">
        <v>51</v>
      </c>
      <c r="EW705" s="324">
        <f t="shared" si="614"/>
        <v>14</v>
      </c>
      <c r="EX705" s="323"/>
      <c r="EY705" s="323">
        <v>8</v>
      </c>
      <c r="EZ705" s="284" t="s">
        <v>119</v>
      </c>
      <c r="FA705" s="288">
        <v>16</v>
      </c>
      <c r="FB705" s="288">
        <v>4</v>
      </c>
      <c r="FC705" s="288">
        <v>3</v>
      </c>
      <c r="FD705" s="288">
        <v>9</v>
      </c>
      <c r="FE705" s="288">
        <v>28</v>
      </c>
      <c r="FF705" s="323" t="s">
        <v>47</v>
      </c>
      <c r="FG705" s="282">
        <v>39</v>
      </c>
      <c r="FH705" s="324">
        <f t="shared" si="615"/>
        <v>15</v>
      </c>
      <c r="FI705" s="282"/>
      <c r="FJ705" s="282">
        <v>8</v>
      </c>
      <c r="FK705" s="342" t="s">
        <v>822</v>
      </c>
      <c r="FL705" s="295">
        <v>20</v>
      </c>
      <c r="FM705" s="295">
        <v>5</v>
      </c>
      <c r="FN705" s="295">
        <v>3</v>
      </c>
      <c r="FO705" s="295">
        <v>12</v>
      </c>
      <c r="FP705" s="295">
        <v>28</v>
      </c>
      <c r="FQ705" s="331" t="s">
        <v>47</v>
      </c>
      <c r="FR705" s="295">
        <v>63</v>
      </c>
      <c r="FS705" s="320">
        <f t="shared" si="616"/>
        <v>18</v>
      </c>
      <c r="FT705" s="296"/>
      <c r="FU705" s="282">
        <v>8</v>
      </c>
      <c r="FV705" s="284" t="s">
        <v>83</v>
      </c>
      <c r="FW705" s="288">
        <v>22</v>
      </c>
      <c r="FX705" s="288">
        <v>8</v>
      </c>
      <c r="FY705" s="288">
        <v>1</v>
      </c>
      <c r="FZ705" s="288">
        <v>13</v>
      </c>
      <c r="GA705" s="288">
        <v>19</v>
      </c>
      <c r="GB705" s="331" t="s">
        <v>47</v>
      </c>
      <c r="GC705" s="288">
        <v>58</v>
      </c>
      <c r="GD705" s="324">
        <f t="shared" si="617"/>
        <v>25</v>
      </c>
      <c r="GE705" s="308"/>
      <c r="GF705" s="282">
        <v>8</v>
      </c>
      <c r="GG705" s="342" t="s">
        <v>2060</v>
      </c>
      <c r="GH705" s="295">
        <v>18</v>
      </c>
      <c r="GI705" s="295">
        <v>5</v>
      </c>
      <c r="GJ705" s="295">
        <v>1</v>
      </c>
      <c r="GK705" s="295">
        <v>12</v>
      </c>
      <c r="GL705" s="295">
        <v>21</v>
      </c>
      <c r="GM705" s="331" t="s">
        <v>47</v>
      </c>
      <c r="GN705" s="295">
        <v>37</v>
      </c>
      <c r="GO705" s="320">
        <f t="shared" si="618"/>
        <v>16</v>
      </c>
      <c r="GP705" s="296"/>
      <c r="GQ705" s="282">
        <v>8</v>
      </c>
      <c r="GR705" s="342" t="s">
        <v>2220</v>
      </c>
      <c r="GS705" s="295">
        <v>20</v>
      </c>
      <c r="GT705" s="295">
        <v>2</v>
      </c>
      <c r="GU705" s="295">
        <v>7</v>
      </c>
      <c r="GV705" s="295">
        <v>11</v>
      </c>
      <c r="GW705" s="295">
        <v>19</v>
      </c>
      <c r="GX705" s="331" t="s">
        <v>47</v>
      </c>
      <c r="GY705" s="296">
        <v>45</v>
      </c>
      <c r="GZ705" s="320">
        <f t="shared" si="619"/>
        <v>13</v>
      </c>
      <c r="HA705" s="296"/>
      <c r="HB705" s="282">
        <v>8</v>
      </c>
      <c r="HC705" s="314" t="s">
        <v>1572</v>
      </c>
      <c r="HD705" s="288">
        <v>22</v>
      </c>
      <c r="HE705" s="288">
        <v>7</v>
      </c>
      <c r="HF705" s="288">
        <v>3</v>
      </c>
      <c r="HG705" s="288">
        <v>12</v>
      </c>
      <c r="HH705" s="288">
        <v>30</v>
      </c>
      <c r="HI705" s="331" t="s">
        <v>47</v>
      </c>
      <c r="HJ705" s="288">
        <v>49</v>
      </c>
      <c r="HK705" s="320">
        <f t="shared" si="620"/>
        <v>24</v>
      </c>
      <c r="HL705" s="282"/>
      <c r="HM705" s="282">
        <v>8</v>
      </c>
      <c r="HN705" s="314" t="s">
        <v>1828</v>
      </c>
      <c r="HO705" s="288">
        <v>22</v>
      </c>
      <c r="HP705" s="288">
        <v>9</v>
      </c>
      <c r="HQ705" s="288">
        <v>5</v>
      </c>
      <c r="HR705" s="288">
        <v>8</v>
      </c>
      <c r="HS705" s="288">
        <v>39</v>
      </c>
      <c r="HT705" s="331" t="s">
        <v>47</v>
      </c>
      <c r="HU705" s="288">
        <v>45</v>
      </c>
      <c r="HV705" s="320">
        <f t="shared" si="621"/>
        <v>32</v>
      </c>
      <c r="HW705" s="282"/>
      <c r="HX705" s="323">
        <v>8</v>
      </c>
      <c r="HY705" s="357" t="s">
        <v>2131</v>
      </c>
      <c r="HZ705" s="295">
        <v>20</v>
      </c>
      <c r="IA705" s="295">
        <v>5</v>
      </c>
      <c r="IB705" s="295">
        <v>5</v>
      </c>
      <c r="IC705" s="295">
        <v>10</v>
      </c>
      <c r="ID705" s="295">
        <v>35</v>
      </c>
      <c r="IE705" s="331" t="s">
        <v>47</v>
      </c>
      <c r="IF705" s="296">
        <v>55</v>
      </c>
      <c r="IG705" s="320">
        <f t="shared" si="622"/>
        <v>20</v>
      </c>
      <c r="IH705" s="296"/>
      <c r="II705" s="323">
        <v>8</v>
      </c>
      <c r="IJ705" s="314" t="s">
        <v>738</v>
      </c>
      <c r="IK705" s="288">
        <v>22</v>
      </c>
      <c r="IL705" s="288">
        <v>8</v>
      </c>
      <c r="IM705" s="288">
        <v>3</v>
      </c>
      <c r="IN705" s="288">
        <v>11</v>
      </c>
      <c r="IO705" s="288">
        <v>35</v>
      </c>
      <c r="IP705" s="24" t="s">
        <v>47</v>
      </c>
      <c r="IQ705" s="288">
        <v>57</v>
      </c>
      <c r="IR705" s="23">
        <f t="shared" si="623"/>
        <v>27</v>
      </c>
      <c r="IS705" s="282"/>
      <c r="IU705" s="327"/>
      <c r="JD705" s="327"/>
      <c r="JE705" s="283"/>
      <c r="JG705" s="285"/>
      <c r="JH705" s="282"/>
      <c r="JI705" s="282"/>
      <c r="JJ705" s="282"/>
      <c r="JK705" s="282"/>
      <c r="JL705" s="282"/>
      <c r="JM705" s="282"/>
      <c r="JN705" s="282"/>
      <c r="JO705" s="286"/>
    </row>
    <row r="706" spans="1:275" s="320" customFormat="1" x14ac:dyDescent="0.2">
      <c r="A706" s="323">
        <v>9</v>
      </c>
      <c r="B706" s="320" t="s">
        <v>1226</v>
      </c>
      <c r="C706" s="320">
        <v>22</v>
      </c>
      <c r="D706" s="320">
        <v>6</v>
      </c>
      <c r="E706" s="320">
        <v>7</v>
      </c>
      <c r="F706" s="320">
        <v>9</v>
      </c>
      <c r="G706" s="320">
        <v>25</v>
      </c>
      <c r="H706" s="24" t="s">
        <v>47</v>
      </c>
      <c r="I706" s="320">
        <v>40</v>
      </c>
      <c r="J706" s="23">
        <f t="shared" si="601"/>
        <v>25</v>
      </c>
      <c r="K706" s="23"/>
      <c r="L706" s="323">
        <v>9</v>
      </c>
      <c r="M706" s="320" t="s">
        <v>1267</v>
      </c>
      <c r="N706" s="320">
        <v>26</v>
      </c>
      <c r="O706" s="320">
        <v>9</v>
      </c>
      <c r="P706" s="320">
        <v>7</v>
      </c>
      <c r="Q706" s="320">
        <v>10</v>
      </c>
      <c r="R706" s="323">
        <v>40</v>
      </c>
      <c r="S706" s="24" t="s">
        <v>47</v>
      </c>
      <c r="T706" s="320">
        <v>42</v>
      </c>
      <c r="U706" s="23">
        <f t="shared" si="602"/>
        <v>34</v>
      </c>
      <c r="W706" s="323">
        <v>9</v>
      </c>
      <c r="X706" s="320" t="s">
        <v>633</v>
      </c>
      <c r="Y706" s="324">
        <v>22</v>
      </c>
      <c r="Z706" s="324">
        <v>5</v>
      </c>
      <c r="AA706" s="324">
        <v>1</v>
      </c>
      <c r="AB706" s="324">
        <v>16</v>
      </c>
      <c r="AC706" s="324">
        <v>31</v>
      </c>
      <c r="AD706" s="24" t="s">
        <v>47</v>
      </c>
      <c r="AE706" s="324">
        <v>59</v>
      </c>
      <c r="AF706" s="23">
        <f t="shared" si="603"/>
        <v>16</v>
      </c>
      <c r="AG706" s="30"/>
      <c r="AH706" s="323">
        <v>9</v>
      </c>
      <c r="AI706" s="320" t="s">
        <v>1624</v>
      </c>
      <c r="AJ706" s="324">
        <v>22</v>
      </c>
      <c r="AK706" s="324">
        <v>6</v>
      </c>
      <c r="AL706" s="324">
        <v>3</v>
      </c>
      <c r="AM706" s="324">
        <v>13</v>
      </c>
      <c r="AN706" s="324">
        <v>30</v>
      </c>
      <c r="AO706" s="24" t="s">
        <v>47</v>
      </c>
      <c r="AP706" s="324">
        <v>55</v>
      </c>
      <c r="AQ706" s="23">
        <f t="shared" si="604"/>
        <v>21</v>
      </c>
      <c r="AR706" s="30"/>
      <c r="AS706" s="323">
        <v>9</v>
      </c>
      <c r="AT706" s="320" t="s">
        <v>1511</v>
      </c>
      <c r="AU706" s="324">
        <v>22</v>
      </c>
      <c r="AV706" s="324">
        <v>7</v>
      </c>
      <c r="AW706" s="324">
        <v>3</v>
      </c>
      <c r="AX706" s="324">
        <v>12</v>
      </c>
      <c r="AY706" s="324">
        <v>34</v>
      </c>
      <c r="AZ706" s="24" t="s">
        <v>47</v>
      </c>
      <c r="BA706" s="324">
        <v>46</v>
      </c>
      <c r="BB706" s="23">
        <f t="shared" si="605"/>
        <v>24</v>
      </c>
      <c r="BC706" s="30"/>
      <c r="BD706" s="323">
        <v>9</v>
      </c>
      <c r="BE706" s="320" t="s">
        <v>1638</v>
      </c>
      <c r="BF706" s="320">
        <v>22</v>
      </c>
      <c r="BG706" s="320">
        <v>5</v>
      </c>
      <c r="BH706" s="320">
        <v>5</v>
      </c>
      <c r="BI706" s="320">
        <v>12</v>
      </c>
      <c r="BJ706" s="320">
        <v>32</v>
      </c>
      <c r="BK706" s="18" t="s">
        <v>47</v>
      </c>
      <c r="BL706" s="320">
        <v>48</v>
      </c>
      <c r="BM706" s="23">
        <f t="shared" si="606"/>
        <v>20</v>
      </c>
      <c r="BN706" s="30"/>
      <c r="BO706" s="323">
        <v>9</v>
      </c>
      <c r="BP706" s="327" t="s">
        <v>1682</v>
      </c>
      <c r="BQ706" s="320">
        <v>22</v>
      </c>
      <c r="BR706" s="320">
        <v>5</v>
      </c>
      <c r="BS706" s="320">
        <v>8</v>
      </c>
      <c r="BT706" s="320">
        <v>9</v>
      </c>
      <c r="BU706" s="320">
        <v>31</v>
      </c>
      <c r="BV706" s="24" t="s">
        <v>47</v>
      </c>
      <c r="BW706" s="320">
        <v>50</v>
      </c>
      <c r="BX706" s="23">
        <f t="shared" si="607"/>
        <v>23</v>
      </c>
      <c r="BY706" s="30"/>
      <c r="BZ706" s="323">
        <v>9</v>
      </c>
      <c r="CA706" s="327" t="s">
        <v>1417</v>
      </c>
      <c r="CB706" s="320">
        <v>22</v>
      </c>
      <c r="CC706" s="320">
        <v>6</v>
      </c>
      <c r="CD706" s="320">
        <v>3</v>
      </c>
      <c r="CE706" s="320">
        <v>13</v>
      </c>
      <c r="CF706" s="320">
        <v>26</v>
      </c>
      <c r="CG706" s="24" t="s">
        <v>47</v>
      </c>
      <c r="CH706" s="320">
        <v>58</v>
      </c>
      <c r="CI706" s="23">
        <f t="shared" si="608"/>
        <v>21</v>
      </c>
      <c r="CJ706" s="30"/>
      <c r="CK706" s="282">
        <v>9</v>
      </c>
      <c r="CL706" s="284" t="s">
        <v>1429</v>
      </c>
      <c r="CM706" s="288">
        <v>18</v>
      </c>
      <c r="CN706" s="288">
        <v>5</v>
      </c>
      <c r="CO706" s="288">
        <v>2</v>
      </c>
      <c r="CP706" s="288">
        <v>11</v>
      </c>
      <c r="CQ706" s="288">
        <v>30</v>
      </c>
      <c r="CR706" s="323" t="s">
        <v>47</v>
      </c>
      <c r="CS706" s="288">
        <v>46</v>
      </c>
      <c r="CT706" s="320">
        <f t="shared" si="609"/>
        <v>17</v>
      </c>
      <c r="CU706" s="327"/>
      <c r="CV706" s="282">
        <v>9</v>
      </c>
      <c r="CW706" s="284" t="s">
        <v>2168</v>
      </c>
      <c r="CX706" s="283">
        <v>18</v>
      </c>
      <c r="CY706" s="283">
        <v>4</v>
      </c>
      <c r="CZ706" s="283">
        <v>5</v>
      </c>
      <c r="DA706" s="283">
        <v>9</v>
      </c>
      <c r="DB706" s="283">
        <v>21</v>
      </c>
      <c r="DC706" s="323" t="s">
        <v>47</v>
      </c>
      <c r="DD706" s="288">
        <v>29</v>
      </c>
      <c r="DE706" s="320">
        <f t="shared" si="610"/>
        <v>17</v>
      </c>
      <c r="DF706" s="327"/>
      <c r="DG706" s="282">
        <v>9</v>
      </c>
      <c r="DH706" s="284" t="s">
        <v>1510</v>
      </c>
      <c r="DI706" s="288">
        <v>18</v>
      </c>
      <c r="DJ706" s="288">
        <v>2</v>
      </c>
      <c r="DK706" s="288">
        <v>3</v>
      </c>
      <c r="DL706" s="288">
        <v>13</v>
      </c>
      <c r="DM706" s="288">
        <v>20</v>
      </c>
      <c r="DN706" s="323" t="s">
        <v>47</v>
      </c>
      <c r="DO706" s="288">
        <v>83</v>
      </c>
      <c r="DP706" s="320">
        <f t="shared" si="611"/>
        <v>9</v>
      </c>
      <c r="DQ706" s="282"/>
      <c r="DR706" s="282">
        <v>9</v>
      </c>
      <c r="DS706" s="314" t="s">
        <v>1406</v>
      </c>
      <c r="DT706" s="288">
        <v>18</v>
      </c>
      <c r="DU706" s="288">
        <v>2</v>
      </c>
      <c r="DV706" s="288">
        <v>4</v>
      </c>
      <c r="DW706" s="288">
        <v>12</v>
      </c>
      <c r="DX706" s="288">
        <v>18</v>
      </c>
      <c r="DY706" s="323" t="s">
        <v>47</v>
      </c>
      <c r="DZ706" s="288">
        <v>53</v>
      </c>
      <c r="EA706" s="320">
        <f t="shared" si="612"/>
        <v>10</v>
      </c>
      <c r="EB706" s="282"/>
      <c r="EC706" s="282">
        <v>9</v>
      </c>
      <c r="ED706" s="314" t="s">
        <v>2181</v>
      </c>
      <c r="EE706" s="288">
        <v>18</v>
      </c>
      <c r="EF706" s="288">
        <v>2</v>
      </c>
      <c r="EG706" s="288">
        <v>1</v>
      </c>
      <c r="EH706" s="288">
        <v>15</v>
      </c>
      <c r="EI706" s="288">
        <v>13</v>
      </c>
      <c r="EJ706" s="323" t="s">
        <v>47</v>
      </c>
      <c r="EK706" s="288">
        <v>85</v>
      </c>
      <c r="EL706" s="320">
        <f t="shared" si="613"/>
        <v>7</v>
      </c>
      <c r="EM706" s="282"/>
      <c r="EN706" s="323">
        <v>9</v>
      </c>
      <c r="EO706" s="320" t="s">
        <v>1916</v>
      </c>
      <c r="EP706" s="320">
        <v>18</v>
      </c>
      <c r="EQ706" s="320">
        <v>3</v>
      </c>
      <c r="ER706" s="320">
        <v>0</v>
      </c>
      <c r="ES706" s="320">
        <v>15</v>
      </c>
      <c r="ET706" s="324">
        <v>23</v>
      </c>
      <c r="EU706" s="323" t="s">
        <v>47</v>
      </c>
      <c r="EV706" s="324">
        <v>90</v>
      </c>
      <c r="EW706" s="324">
        <f t="shared" si="614"/>
        <v>9</v>
      </c>
      <c r="EX706" s="323"/>
      <c r="EY706" s="323">
        <v>9</v>
      </c>
      <c r="EZ706" s="284" t="s">
        <v>2010</v>
      </c>
      <c r="FA706" s="288">
        <v>16</v>
      </c>
      <c r="FB706" s="288">
        <v>0</v>
      </c>
      <c r="FC706" s="288">
        <v>1</v>
      </c>
      <c r="FD706" s="288">
        <v>15</v>
      </c>
      <c r="FE706" s="288">
        <v>4</v>
      </c>
      <c r="FF706" s="323" t="s">
        <v>47</v>
      </c>
      <c r="FG706" s="282">
        <v>76</v>
      </c>
      <c r="FH706" s="324">
        <f t="shared" si="615"/>
        <v>1</v>
      </c>
      <c r="FI706" s="282"/>
      <c r="FJ706" s="282">
        <v>9</v>
      </c>
      <c r="FK706" s="342" t="s">
        <v>2080</v>
      </c>
      <c r="FL706" s="295">
        <v>20</v>
      </c>
      <c r="FM706" s="295">
        <v>5</v>
      </c>
      <c r="FN706" s="295">
        <v>2</v>
      </c>
      <c r="FO706" s="295">
        <v>13</v>
      </c>
      <c r="FP706" s="295">
        <v>21</v>
      </c>
      <c r="FQ706" s="331" t="s">
        <v>47</v>
      </c>
      <c r="FR706" s="295">
        <v>69</v>
      </c>
      <c r="FS706" s="320">
        <f t="shared" si="616"/>
        <v>17</v>
      </c>
      <c r="FT706" s="296"/>
      <c r="FU706" s="282">
        <v>9</v>
      </c>
      <c r="FV706" s="284" t="s">
        <v>1801</v>
      </c>
      <c r="FW706" s="288">
        <v>22</v>
      </c>
      <c r="FX706" s="288">
        <v>6</v>
      </c>
      <c r="FY706" s="288">
        <v>3</v>
      </c>
      <c r="FZ706" s="288">
        <v>13</v>
      </c>
      <c r="GA706" s="288">
        <v>27</v>
      </c>
      <c r="GB706" s="331" t="s">
        <v>47</v>
      </c>
      <c r="GC706" s="288">
        <v>55</v>
      </c>
      <c r="GD706" s="324">
        <f t="shared" si="617"/>
        <v>21</v>
      </c>
      <c r="GE706" s="308"/>
      <c r="GF706" s="282">
        <v>9</v>
      </c>
      <c r="GG706" s="342" t="s">
        <v>2218</v>
      </c>
      <c r="GH706" s="295">
        <v>18</v>
      </c>
      <c r="GI706" s="295">
        <v>3</v>
      </c>
      <c r="GJ706" s="295">
        <v>3</v>
      </c>
      <c r="GK706" s="295">
        <v>12</v>
      </c>
      <c r="GL706" s="295">
        <v>21</v>
      </c>
      <c r="GM706" s="331" t="s">
        <v>47</v>
      </c>
      <c r="GN706" s="295">
        <v>61</v>
      </c>
      <c r="GO706" s="320">
        <f t="shared" si="618"/>
        <v>12</v>
      </c>
      <c r="GP706" s="296"/>
      <c r="GQ706" s="282">
        <v>9</v>
      </c>
      <c r="GR706" s="342" t="s">
        <v>1844</v>
      </c>
      <c r="GS706" s="295">
        <v>20</v>
      </c>
      <c r="GT706" s="295">
        <v>3</v>
      </c>
      <c r="GU706" s="295">
        <v>2</v>
      </c>
      <c r="GV706" s="295">
        <v>15</v>
      </c>
      <c r="GW706" s="295">
        <v>29</v>
      </c>
      <c r="GX706" s="331" t="s">
        <v>47</v>
      </c>
      <c r="GY706" s="296">
        <v>52</v>
      </c>
      <c r="GZ706" s="320">
        <f t="shared" si="619"/>
        <v>11</v>
      </c>
      <c r="HA706" s="296"/>
      <c r="HB706" s="282">
        <v>9</v>
      </c>
      <c r="HC706" s="314" t="s">
        <v>2227</v>
      </c>
      <c r="HD706" s="288">
        <v>22</v>
      </c>
      <c r="HE706" s="288">
        <v>6</v>
      </c>
      <c r="HF706" s="288">
        <v>3</v>
      </c>
      <c r="HG706" s="288">
        <v>13</v>
      </c>
      <c r="HH706" s="288">
        <v>23</v>
      </c>
      <c r="HI706" s="331" t="s">
        <v>47</v>
      </c>
      <c r="HJ706" s="288">
        <v>60</v>
      </c>
      <c r="HK706" s="320">
        <f t="shared" si="620"/>
        <v>21</v>
      </c>
      <c r="HL706" s="282"/>
      <c r="HM706" s="282">
        <v>9</v>
      </c>
      <c r="HN706" s="314" t="s">
        <v>2134</v>
      </c>
      <c r="HO706" s="288">
        <v>22</v>
      </c>
      <c r="HP706" s="288">
        <v>5</v>
      </c>
      <c r="HQ706" s="288">
        <v>6</v>
      </c>
      <c r="HR706" s="288">
        <v>11</v>
      </c>
      <c r="HS706" s="288">
        <v>43</v>
      </c>
      <c r="HT706" s="331" t="s">
        <v>47</v>
      </c>
      <c r="HU706" s="288">
        <v>55</v>
      </c>
      <c r="HV706" s="320">
        <f t="shared" si="621"/>
        <v>21</v>
      </c>
      <c r="HW706" s="282"/>
      <c r="HX706" s="323">
        <v>9</v>
      </c>
      <c r="HY706" s="357" t="s">
        <v>2005</v>
      </c>
      <c r="HZ706" s="295">
        <v>20</v>
      </c>
      <c r="IA706" s="295">
        <v>3</v>
      </c>
      <c r="IB706" s="295">
        <v>3</v>
      </c>
      <c r="IC706" s="295">
        <v>14</v>
      </c>
      <c r="ID706" s="295">
        <v>19</v>
      </c>
      <c r="IE706" s="331" t="s">
        <v>47</v>
      </c>
      <c r="IF706" s="296">
        <v>68</v>
      </c>
      <c r="IG706" s="320">
        <f t="shared" si="622"/>
        <v>12</v>
      </c>
      <c r="IH706" s="296"/>
      <c r="II706" s="323">
        <v>9</v>
      </c>
      <c r="IJ706" s="314" t="s">
        <v>1268</v>
      </c>
      <c r="IK706" s="288">
        <v>22</v>
      </c>
      <c r="IL706" s="288">
        <v>6</v>
      </c>
      <c r="IM706" s="288">
        <v>5</v>
      </c>
      <c r="IN706" s="288">
        <v>11</v>
      </c>
      <c r="IO706" s="288">
        <v>52</v>
      </c>
      <c r="IP706" s="24" t="s">
        <v>47</v>
      </c>
      <c r="IQ706" s="288">
        <v>55</v>
      </c>
      <c r="IR706" s="23">
        <f t="shared" si="623"/>
        <v>23</v>
      </c>
      <c r="IS706" s="282"/>
      <c r="IU706" s="327"/>
      <c r="JD706" s="327"/>
      <c r="JE706" s="283"/>
      <c r="JG706" s="285"/>
      <c r="JH706" s="282"/>
      <c r="JI706" s="282"/>
      <c r="JJ706" s="282"/>
      <c r="JK706" s="282"/>
      <c r="JL706" s="282"/>
      <c r="JM706" s="282"/>
      <c r="JN706" s="282"/>
      <c r="JO706" s="286"/>
    </row>
    <row r="707" spans="1:275" s="320" customFormat="1" x14ac:dyDescent="0.2">
      <c r="A707" s="323">
        <v>10</v>
      </c>
      <c r="B707" s="320" t="s">
        <v>1</v>
      </c>
      <c r="C707" s="320">
        <v>22</v>
      </c>
      <c r="D707" s="320">
        <v>4</v>
      </c>
      <c r="E707" s="320">
        <v>2</v>
      </c>
      <c r="F707" s="320">
        <v>16</v>
      </c>
      <c r="G707" s="320">
        <v>24</v>
      </c>
      <c r="H707" s="24" t="s">
        <v>47</v>
      </c>
      <c r="I707" s="320">
        <v>49</v>
      </c>
      <c r="J707" s="23">
        <f t="shared" si="601"/>
        <v>14</v>
      </c>
      <c r="K707" s="23"/>
      <c r="L707" s="323">
        <v>10</v>
      </c>
      <c r="M707" s="320" t="s">
        <v>547</v>
      </c>
      <c r="N707" s="320">
        <v>26</v>
      </c>
      <c r="O707" s="320">
        <v>7</v>
      </c>
      <c r="P707" s="320">
        <v>11</v>
      </c>
      <c r="Q707" s="320">
        <v>8</v>
      </c>
      <c r="R707" s="323">
        <v>38</v>
      </c>
      <c r="S707" s="24" t="s">
        <v>47</v>
      </c>
      <c r="T707" s="320">
        <v>43</v>
      </c>
      <c r="U707" s="23">
        <f t="shared" si="602"/>
        <v>32</v>
      </c>
      <c r="W707" s="323">
        <v>10</v>
      </c>
      <c r="X707" s="320" t="s">
        <v>555</v>
      </c>
      <c r="Y707" s="324">
        <v>22</v>
      </c>
      <c r="Z707" s="324">
        <v>5</v>
      </c>
      <c r="AA707" s="324">
        <v>1</v>
      </c>
      <c r="AB707" s="324">
        <v>16</v>
      </c>
      <c r="AC707" s="324">
        <v>31</v>
      </c>
      <c r="AD707" s="27" t="s">
        <v>47</v>
      </c>
      <c r="AE707" s="324">
        <v>64</v>
      </c>
      <c r="AF707" s="23">
        <f t="shared" si="603"/>
        <v>16</v>
      </c>
      <c r="AG707" s="327" t="s">
        <v>31</v>
      </c>
      <c r="AH707" s="323">
        <v>10</v>
      </c>
      <c r="AI707" s="320" t="s">
        <v>1286</v>
      </c>
      <c r="AJ707" s="324">
        <v>22</v>
      </c>
      <c r="AK707" s="324">
        <v>6</v>
      </c>
      <c r="AL707" s="324">
        <v>2</v>
      </c>
      <c r="AM707" s="324">
        <v>14</v>
      </c>
      <c r="AN707" s="324">
        <v>36</v>
      </c>
      <c r="AO707" s="27" t="s">
        <v>47</v>
      </c>
      <c r="AP707" s="324">
        <v>44</v>
      </c>
      <c r="AQ707" s="23">
        <f t="shared" si="604"/>
        <v>20</v>
      </c>
      <c r="AR707" s="327" t="s">
        <v>31</v>
      </c>
      <c r="AS707" s="323">
        <v>10</v>
      </c>
      <c r="AT707" s="320" t="s">
        <v>120</v>
      </c>
      <c r="AU707" s="324">
        <v>22</v>
      </c>
      <c r="AV707" s="324">
        <v>6</v>
      </c>
      <c r="AW707" s="324">
        <v>4</v>
      </c>
      <c r="AX707" s="324">
        <v>12</v>
      </c>
      <c r="AY707" s="324">
        <v>34</v>
      </c>
      <c r="AZ707" s="27" t="s">
        <v>47</v>
      </c>
      <c r="BA707" s="324">
        <v>48</v>
      </c>
      <c r="BB707" s="23">
        <f t="shared" si="605"/>
        <v>22</v>
      </c>
      <c r="BC707" s="327" t="s">
        <v>31</v>
      </c>
      <c r="BD707" s="323">
        <v>10</v>
      </c>
      <c r="BE707" s="320" t="s">
        <v>1649</v>
      </c>
      <c r="BF707" s="320">
        <v>22</v>
      </c>
      <c r="BG707" s="320">
        <v>6</v>
      </c>
      <c r="BH707" s="320">
        <v>2</v>
      </c>
      <c r="BI707" s="320">
        <v>14</v>
      </c>
      <c r="BJ707" s="320">
        <v>40</v>
      </c>
      <c r="BK707" s="396" t="s">
        <v>47</v>
      </c>
      <c r="BL707" s="320">
        <v>62</v>
      </c>
      <c r="BM707" s="23">
        <f t="shared" si="606"/>
        <v>20</v>
      </c>
      <c r="BN707" s="327" t="s">
        <v>31</v>
      </c>
      <c r="BO707" s="323">
        <v>10</v>
      </c>
      <c r="BP707" s="327" t="s">
        <v>1415</v>
      </c>
      <c r="BQ707" s="320">
        <v>22</v>
      </c>
      <c r="BR707" s="320">
        <v>4</v>
      </c>
      <c r="BS707" s="320">
        <v>5</v>
      </c>
      <c r="BT707" s="320">
        <v>13</v>
      </c>
      <c r="BU707" s="320">
        <v>28</v>
      </c>
      <c r="BV707" s="27" t="s">
        <v>47</v>
      </c>
      <c r="BW707" s="320">
        <v>60</v>
      </c>
      <c r="BX707" s="23">
        <f t="shared" si="607"/>
        <v>17</v>
      </c>
      <c r="BY707" s="327" t="s">
        <v>31</v>
      </c>
      <c r="BZ707" s="323">
        <v>10</v>
      </c>
      <c r="CA707" s="327" t="s">
        <v>1419</v>
      </c>
      <c r="CB707" s="320">
        <v>22</v>
      </c>
      <c r="CC707" s="320">
        <v>5</v>
      </c>
      <c r="CD707" s="320">
        <v>5</v>
      </c>
      <c r="CE707" s="320">
        <v>12</v>
      </c>
      <c r="CF707" s="320">
        <v>22</v>
      </c>
      <c r="CG707" s="27" t="s">
        <v>47</v>
      </c>
      <c r="CH707" s="320">
        <v>43</v>
      </c>
      <c r="CI707" s="23">
        <f t="shared" si="608"/>
        <v>20</v>
      </c>
      <c r="CJ707" s="327" t="s">
        <v>31</v>
      </c>
      <c r="CK707" s="282">
        <v>10</v>
      </c>
      <c r="CL707" s="284" t="s">
        <v>1881</v>
      </c>
      <c r="CM707" s="288">
        <v>18</v>
      </c>
      <c r="CN707" s="288">
        <v>4</v>
      </c>
      <c r="CO707" s="288">
        <v>4</v>
      </c>
      <c r="CP707" s="288">
        <v>10</v>
      </c>
      <c r="CQ707" s="288">
        <v>33</v>
      </c>
      <c r="CR707" s="323" t="s">
        <v>47</v>
      </c>
      <c r="CS707" s="288">
        <v>57</v>
      </c>
      <c r="CT707" s="320">
        <f t="shared" si="609"/>
        <v>16</v>
      </c>
      <c r="CU707" s="282"/>
      <c r="CV707" s="282">
        <v>10</v>
      </c>
      <c r="CW707" s="284" t="s">
        <v>2169</v>
      </c>
      <c r="CX707" s="283">
        <v>18</v>
      </c>
      <c r="CY707" s="283">
        <v>2</v>
      </c>
      <c r="CZ707" s="283">
        <v>2</v>
      </c>
      <c r="DA707" s="283">
        <v>14</v>
      </c>
      <c r="DB707" s="283">
        <v>34</v>
      </c>
      <c r="DC707" s="323" t="s">
        <v>47</v>
      </c>
      <c r="DD707" s="288">
        <v>94</v>
      </c>
      <c r="DE707" s="320">
        <f t="shared" si="610"/>
        <v>8</v>
      </c>
      <c r="DF707" s="282"/>
      <c r="DG707" s="282">
        <v>10</v>
      </c>
      <c r="DH707" s="284" t="s">
        <v>675</v>
      </c>
      <c r="DI707" s="288">
        <v>18</v>
      </c>
      <c r="DJ707" s="288">
        <v>1</v>
      </c>
      <c r="DK707" s="288">
        <v>5</v>
      </c>
      <c r="DL707" s="288">
        <v>12</v>
      </c>
      <c r="DM707" s="288">
        <v>21</v>
      </c>
      <c r="DN707" s="323" t="s">
        <v>47</v>
      </c>
      <c r="DO707" s="288">
        <v>67</v>
      </c>
      <c r="DP707" s="320">
        <f t="shared" si="611"/>
        <v>8</v>
      </c>
      <c r="DQ707" s="282"/>
      <c r="DR707" s="282">
        <v>10</v>
      </c>
      <c r="DS707" s="314" t="s">
        <v>2173</v>
      </c>
      <c r="DT707" s="288">
        <v>18</v>
      </c>
      <c r="DU707" s="288">
        <v>3</v>
      </c>
      <c r="DV707" s="288">
        <v>1</v>
      </c>
      <c r="DW707" s="288">
        <v>14</v>
      </c>
      <c r="DX707" s="288">
        <v>16</v>
      </c>
      <c r="DY707" s="323" t="s">
        <v>47</v>
      </c>
      <c r="DZ707" s="288">
        <v>63</v>
      </c>
      <c r="EA707" s="320">
        <f t="shared" si="612"/>
        <v>10</v>
      </c>
      <c r="EB707" s="282"/>
      <c r="EC707" s="282">
        <v>10</v>
      </c>
      <c r="ED707" s="314" t="s">
        <v>1287</v>
      </c>
      <c r="EE707" s="288">
        <v>18</v>
      </c>
      <c r="EF707" s="288">
        <v>1</v>
      </c>
      <c r="EG707" s="288">
        <v>0</v>
      </c>
      <c r="EH707" s="288">
        <v>17</v>
      </c>
      <c r="EI707" s="288">
        <v>7</v>
      </c>
      <c r="EJ707" s="323" t="s">
        <v>47</v>
      </c>
      <c r="EK707" s="288">
        <v>68</v>
      </c>
      <c r="EL707" s="320">
        <f t="shared" si="613"/>
        <v>3</v>
      </c>
      <c r="EM707" s="282"/>
      <c r="EN707" s="323">
        <v>10</v>
      </c>
      <c r="EO707" s="320" t="s">
        <v>377</v>
      </c>
      <c r="EP707" s="320">
        <v>18</v>
      </c>
      <c r="EQ707" s="320">
        <v>2</v>
      </c>
      <c r="ER707" s="320">
        <v>1</v>
      </c>
      <c r="ES707" s="320">
        <v>15</v>
      </c>
      <c r="ET707" s="324">
        <v>13</v>
      </c>
      <c r="EU707" s="323" t="s">
        <v>47</v>
      </c>
      <c r="EV707" s="324">
        <v>68</v>
      </c>
      <c r="EW707" s="324">
        <f t="shared" si="614"/>
        <v>7</v>
      </c>
      <c r="EY707" s="323">
        <v>10</v>
      </c>
      <c r="EZ707" s="320" t="s">
        <v>1910</v>
      </c>
      <c r="FA707" s="327" t="s">
        <v>49</v>
      </c>
      <c r="FB707" s="288"/>
      <c r="FC707" s="288"/>
      <c r="FD707" s="288"/>
      <c r="FE707" s="288"/>
      <c r="FF707" s="323"/>
      <c r="FG707" s="288"/>
      <c r="FI707" s="282"/>
      <c r="FJ707" s="282">
        <v>10</v>
      </c>
      <c r="FK707" s="342" t="s">
        <v>1831</v>
      </c>
      <c r="FL707" s="295">
        <v>20</v>
      </c>
      <c r="FM707" s="295">
        <v>3</v>
      </c>
      <c r="FN707" s="295">
        <v>5</v>
      </c>
      <c r="FO707" s="295">
        <v>12</v>
      </c>
      <c r="FP707" s="295">
        <v>16</v>
      </c>
      <c r="FQ707" s="331" t="s">
        <v>47</v>
      </c>
      <c r="FR707" s="295">
        <v>46</v>
      </c>
      <c r="FS707" s="320">
        <f t="shared" si="616"/>
        <v>14</v>
      </c>
      <c r="FT707" s="296"/>
      <c r="FU707" s="282">
        <v>10</v>
      </c>
      <c r="FV707" s="284" t="s">
        <v>2001</v>
      </c>
      <c r="FW707" s="288">
        <v>22</v>
      </c>
      <c r="FX707" s="288">
        <v>3</v>
      </c>
      <c r="FY707" s="288">
        <v>5</v>
      </c>
      <c r="FZ707" s="288">
        <v>14</v>
      </c>
      <c r="GA707" s="288">
        <v>23</v>
      </c>
      <c r="GB707" s="331" t="s">
        <v>47</v>
      </c>
      <c r="GC707" s="288">
        <v>72</v>
      </c>
      <c r="GD707" s="324">
        <f t="shared" si="617"/>
        <v>14</v>
      </c>
      <c r="GE707" s="308"/>
      <c r="GF707" s="282">
        <v>10</v>
      </c>
      <c r="GG707" s="342" t="s">
        <v>1625</v>
      </c>
      <c r="GH707" s="295">
        <v>18</v>
      </c>
      <c r="GI707" s="295">
        <v>1</v>
      </c>
      <c r="GJ707" s="295">
        <v>2</v>
      </c>
      <c r="GK707" s="295">
        <v>15</v>
      </c>
      <c r="GL707" s="295">
        <v>17</v>
      </c>
      <c r="GM707" s="331" t="s">
        <v>47</v>
      </c>
      <c r="GN707" s="295">
        <v>61</v>
      </c>
      <c r="GO707" s="320">
        <f t="shared" si="618"/>
        <v>5</v>
      </c>
      <c r="GP707" s="296"/>
      <c r="GQ707" s="282">
        <v>10</v>
      </c>
      <c r="GR707" s="342" t="s">
        <v>2125</v>
      </c>
      <c r="GS707" s="295">
        <v>20</v>
      </c>
      <c r="GT707" s="295">
        <v>3</v>
      </c>
      <c r="GU707" s="295">
        <v>1</v>
      </c>
      <c r="GV707" s="295">
        <v>16</v>
      </c>
      <c r="GW707" s="295">
        <v>11</v>
      </c>
      <c r="GX707" s="331" t="s">
        <v>47</v>
      </c>
      <c r="GY707" s="296">
        <v>94</v>
      </c>
      <c r="GZ707" s="320">
        <f t="shared" si="619"/>
        <v>10</v>
      </c>
      <c r="HA707" s="296"/>
      <c r="HB707" s="282">
        <v>10</v>
      </c>
      <c r="HC707" s="314" t="s">
        <v>1924</v>
      </c>
      <c r="HD707" s="288">
        <v>22</v>
      </c>
      <c r="HE707" s="288">
        <v>6</v>
      </c>
      <c r="HF707" s="288">
        <v>1</v>
      </c>
      <c r="HG707" s="288">
        <v>15</v>
      </c>
      <c r="HH707" s="288">
        <v>32</v>
      </c>
      <c r="HI707" s="331" t="s">
        <v>47</v>
      </c>
      <c r="HJ707" s="288">
        <v>74</v>
      </c>
      <c r="HK707" s="320">
        <f t="shared" si="620"/>
        <v>19</v>
      </c>
      <c r="HL707" s="282"/>
      <c r="HM707" s="282">
        <v>10</v>
      </c>
      <c r="HN707" s="314" t="s">
        <v>307</v>
      </c>
      <c r="HO707" s="288">
        <v>22</v>
      </c>
      <c r="HP707" s="288">
        <v>6</v>
      </c>
      <c r="HQ707" s="288">
        <v>1</v>
      </c>
      <c r="HR707" s="288">
        <v>15</v>
      </c>
      <c r="HS707" s="288">
        <v>30</v>
      </c>
      <c r="HT707" s="331" t="s">
        <v>47</v>
      </c>
      <c r="HU707" s="288">
        <v>47</v>
      </c>
      <c r="HV707" s="320">
        <f t="shared" si="621"/>
        <v>19</v>
      </c>
      <c r="HW707" s="282"/>
      <c r="HX707" s="323">
        <v>10</v>
      </c>
      <c r="HY707" s="357" t="s">
        <v>727</v>
      </c>
      <c r="HZ707" s="295">
        <v>20</v>
      </c>
      <c r="IA707" s="295">
        <v>1</v>
      </c>
      <c r="IB707" s="295">
        <v>4</v>
      </c>
      <c r="IC707" s="295">
        <v>15</v>
      </c>
      <c r="ID707" s="295">
        <v>10</v>
      </c>
      <c r="IE707" s="331" t="s">
        <v>47</v>
      </c>
      <c r="IF707" s="296">
        <v>64</v>
      </c>
      <c r="IG707" s="320">
        <f t="shared" si="622"/>
        <v>7</v>
      </c>
      <c r="IH707" s="296"/>
      <c r="II707" s="323">
        <v>10</v>
      </c>
      <c r="IJ707" s="314" t="s">
        <v>2233</v>
      </c>
      <c r="IK707" s="288">
        <v>22</v>
      </c>
      <c r="IL707" s="288">
        <v>5</v>
      </c>
      <c r="IM707" s="288">
        <v>4</v>
      </c>
      <c r="IN707" s="288">
        <v>13</v>
      </c>
      <c r="IO707" s="288">
        <v>26</v>
      </c>
      <c r="IP707" s="27" t="s">
        <v>47</v>
      </c>
      <c r="IQ707" s="288">
        <v>47</v>
      </c>
      <c r="IR707" s="23">
        <f t="shared" si="623"/>
        <v>19</v>
      </c>
      <c r="IS707" s="282"/>
      <c r="IU707" s="327"/>
      <c r="JD707" s="327"/>
      <c r="JE707" s="283"/>
      <c r="JG707" s="285"/>
      <c r="JH707" s="282"/>
      <c r="JI707" s="282"/>
      <c r="JJ707" s="282"/>
      <c r="JK707" s="282"/>
      <c r="JL707" s="282"/>
      <c r="JM707" s="282"/>
      <c r="JN707" s="282"/>
      <c r="JO707" s="286"/>
    </row>
    <row r="708" spans="1:275" s="320" customFormat="1" x14ac:dyDescent="0.2">
      <c r="A708" s="323">
        <v>11</v>
      </c>
      <c r="B708" s="320" t="s">
        <v>1224</v>
      </c>
      <c r="C708" s="320">
        <v>22</v>
      </c>
      <c r="D708" s="320">
        <v>3</v>
      </c>
      <c r="E708" s="320">
        <v>5</v>
      </c>
      <c r="F708" s="320">
        <v>14</v>
      </c>
      <c r="G708" s="320">
        <v>16</v>
      </c>
      <c r="H708" s="27" t="s">
        <v>47</v>
      </c>
      <c r="I708" s="320">
        <v>46</v>
      </c>
      <c r="J708" s="23">
        <f t="shared" si="601"/>
        <v>14</v>
      </c>
      <c r="K708" s="323" t="s">
        <v>31</v>
      </c>
      <c r="L708" s="323">
        <v>11</v>
      </c>
      <c r="M708" s="320" t="s">
        <v>111</v>
      </c>
      <c r="N708" s="320">
        <v>26</v>
      </c>
      <c r="O708" s="320">
        <v>9</v>
      </c>
      <c r="P708" s="320">
        <v>3</v>
      </c>
      <c r="Q708" s="320">
        <v>14</v>
      </c>
      <c r="R708" s="323">
        <v>42</v>
      </c>
      <c r="S708" s="24" t="s">
        <v>47</v>
      </c>
      <c r="T708" s="320">
        <v>49</v>
      </c>
      <c r="U708" s="23">
        <f t="shared" si="602"/>
        <v>30</v>
      </c>
      <c r="W708" s="323">
        <v>11</v>
      </c>
      <c r="X708" s="320" t="s">
        <v>588</v>
      </c>
      <c r="Y708" s="324">
        <v>22</v>
      </c>
      <c r="Z708" s="324">
        <v>3</v>
      </c>
      <c r="AA708" s="324">
        <v>1</v>
      </c>
      <c r="AB708" s="324">
        <v>18</v>
      </c>
      <c r="AC708" s="324">
        <v>33</v>
      </c>
      <c r="AD708" s="27" t="s">
        <v>47</v>
      </c>
      <c r="AE708" s="324">
        <v>94</v>
      </c>
      <c r="AF708" s="23">
        <f t="shared" si="603"/>
        <v>10</v>
      </c>
      <c r="AG708" s="327" t="s">
        <v>31</v>
      </c>
      <c r="AH708" s="323">
        <v>11</v>
      </c>
      <c r="AI708" s="320" t="s">
        <v>1639</v>
      </c>
      <c r="AJ708" s="324">
        <v>22</v>
      </c>
      <c r="AK708" s="324">
        <v>4</v>
      </c>
      <c r="AL708" s="324">
        <v>2</v>
      </c>
      <c r="AM708" s="324">
        <v>16</v>
      </c>
      <c r="AN708" s="324">
        <v>27</v>
      </c>
      <c r="AO708" s="27" t="s">
        <v>47</v>
      </c>
      <c r="AP708" s="324">
        <v>73</v>
      </c>
      <c r="AQ708" s="23">
        <f t="shared" si="604"/>
        <v>14</v>
      </c>
      <c r="AR708" s="327" t="s">
        <v>31</v>
      </c>
      <c r="AS708" s="323">
        <v>11</v>
      </c>
      <c r="AT708" s="320" t="s">
        <v>1405</v>
      </c>
      <c r="AU708" s="324">
        <v>22</v>
      </c>
      <c r="AV708" s="324">
        <v>5</v>
      </c>
      <c r="AW708" s="324">
        <v>3</v>
      </c>
      <c r="AX708" s="324">
        <v>14</v>
      </c>
      <c r="AY708" s="324">
        <v>30</v>
      </c>
      <c r="AZ708" s="27" t="s">
        <v>47</v>
      </c>
      <c r="BA708" s="324">
        <v>46</v>
      </c>
      <c r="BB708" s="23">
        <f t="shared" si="605"/>
        <v>18</v>
      </c>
      <c r="BC708" s="327" t="s">
        <v>31</v>
      </c>
      <c r="BD708" s="323">
        <v>11</v>
      </c>
      <c r="BE708" s="320" t="s">
        <v>1650</v>
      </c>
      <c r="BF708" s="320">
        <v>22</v>
      </c>
      <c r="BG708" s="320">
        <v>5</v>
      </c>
      <c r="BH708" s="320">
        <v>2</v>
      </c>
      <c r="BI708" s="320">
        <v>15</v>
      </c>
      <c r="BJ708" s="320">
        <v>25</v>
      </c>
      <c r="BK708" s="396" t="s">
        <v>47</v>
      </c>
      <c r="BL708" s="320">
        <v>61</v>
      </c>
      <c r="BM708" s="23">
        <f t="shared" si="606"/>
        <v>17</v>
      </c>
      <c r="BN708" s="327" t="s">
        <v>31</v>
      </c>
      <c r="BO708" s="323">
        <v>11</v>
      </c>
      <c r="BP708" s="327" t="s">
        <v>1683</v>
      </c>
      <c r="BQ708" s="320">
        <v>22</v>
      </c>
      <c r="BR708" s="320">
        <v>3</v>
      </c>
      <c r="BS708" s="320">
        <v>5</v>
      </c>
      <c r="BT708" s="320">
        <v>14</v>
      </c>
      <c r="BU708" s="320">
        <v>25</v>
      </c>
      <c r="BV708" s="27" t="s">
        <v>47</v>
      </c>
      <c r="BW708" s="320">
        <v>53</v>
      </c>
      <c r="BX708" s="23">
        <f t="shared" si="607"/>
        <v>14</v>
      </c>
      <c r="BY708" s="327" t="s">
        <v>31</v>
      </c>
      <c r="BZ708" s="323">
        <v>11</v>
      </c>
      <c r="CA708" s="327" t="s">
        <v>580</v>
      </c>
      <c r="CB708" s="320">
        <v>22</v>
      </c>
      <c r="CC708" s="320">
        <v>5</v>
      </c>
      <c r="CD708" s="320">
        <v>4</v>
      </c>
      <c r="CE708" s="320">
        <v>13</v>
      </c>
      <c r="CF708" s="320">
        <v>23</v>
      </c>
      <c r="CG708" s="27" t="s">
        <v>47</v>
      </c>
      <c r="CH708" s="320">
        <v>53</v>
      </c>
      <c r="CI708" s="23">
        <f t="shared" si="608"/>
        <v>19</v>
      </c>
      <c r="CJ708" s="327" t="s">
        <v>31</v>
      </c>
      <c r="CM708" s="320">
        <f>SUM(CM698:CM707)</f>
        <v>180</v>
      </c>
      <c r="CN708" s="320">
        <f>SUM(CN698:CN707)</f>
        <v>70</v>
      </c>
      <c r="CO708" s="320">
        <f>SUM(CO698:CO707)</f>
        <v>40</v>
      </c>
      <c r="CP708" s="320">
        <f>SUM(CP698:CP707)</f>
        <v>70</v>
      </c>
      <c r="CQ708" s="320">
        <f>SUM(CQ698:CQ707)</f>
        <v>399</v>
      </c>
      <c r="CR708" s="331" t="s">
        <v>47</v>
      </c>
      <c r="CS708" s="320">
        <f>SUM(CS698:CS707)</f>
        <v>399</v>
      </c>
      <c r="CT708" s="320">
        <f t="shared" si="609"/>
        <v>250</v>
      </c>
      <c r="CU708" s="327"/>
      <c r="CX708" s="320">
        <f>SUM(CX698:CX707)</f>
        <v>180</v>
      </c>
      <c r="CY708" s="320">
        <f>SUM(CY698:CY707)</f>
        <v>74</v>
      </c>
      <c r="CZ708" s="320">
        <f>SUM(CZ698:CZ707)</f>
        <v>32</v>
      </c>
      <c r="DA708" s="320">
        <f>SUM(DA698:DA707)</f>
        <v>74</v>
      </c>
      <c r="DB708" s="320">
        <f>SUM(DB698:DB707)</f>
        <v>409</v>
      </c>
      <c r="DC708" s="331" t="s">
        <v>47</v>
      </c>
      <c r="DD708" s="320">
        <f>SUM(DD698:DD707)</f>
        <v>409</v>
      </c>
      <c r="DE708" s="320">
        <f t="shared" si="610"/>
        <v>254</v>
      </c>
      <c r="DF708" s="327"/>
      <c r="DG708" s="323"/>
      <c r="DI708" s="320">
        <f>SUM(DI698:DI707)</f>
        <v>180</v>
      </c>
      <c r="DJ708" s="320">
        <f>SUM(DJ698:DJ707)</f>
        <v>76</v>
      </c>
      <c r="DK708" s="320">
        <f>SUM(DK698:DK707)</f>
        <v>28</v>
      </c>
      <c r="DL708" s="320">
        <f>SUM(DL698:DL707)</f>
        <v>76</v>
      </c>
      <c r="DM708" s="320">
        <f>SUM(DM698:DM707)</f>
        <v>409</v>
      </c>
      <c r="DN708" s="331" t="s">
        <v>47</v>
      </c>
      <c r="DO708" s="320">
        <f>SUM(DO698:DO707)</f>
        <v>409</v>
      </c>
      <c r="DP708" s="320">
        <f t="shared" si="611"/>
        <v>256</v>
      </c>
      <c r="DQ708" s="282"/>
      <c r="DR708" s="323"/>
      <c r="DS708" s="327"/>
      <c r="DT708" s="320">
        <f>SUM(DT698:DT707)</f>
        <v>180</v>
      </c>
      <c r="DU708" s="320">
        <f>SUM(DU698:DU707)</f>
        <v>81</v>
      </c>
      <c r="DV708" s="320">
        <f>SUM(DV698:DV707)</f>
        <v>18</v>
      </c>
      <c r="DW708" s="320">
        <f>SUM(DW698:DW707)</f>
        <v>81</v>
      </c>
      <c r="DX708" s="320">
        <f>SUM(DX698:DX707)</f>
        <v>390</v>
      </c>
      <c r="DY708" s="331" t="s">
        <v>47</v>
      </c>
      <c r="DZ708" s="320">
        <f>SUM(DZ698:DZ707)</f>
        <v>390</v>
      </c>
      <c r="EA708" s="320">
        <f t="shared" si="612"/>
        <v>261</v>
      </c>
      <c r="EB708" s="282"/>
      <c r="EC708" s="323"/>
      <c r="ED708" s="327"/>
      <c r="EE708" s="320">
        <f>SUM(EE698:EE707)</f>
        <v>180</v>
      </c>
      <c r="EF708" s="320">
        <f>SUM(EF698:EF707)</f>
        <v>81</v>
      </c>
      <c r="EG708" s="320">
        <f>SUM(EG698:EG707)</f>
        <v>18</v>
      </c>
      <c r="EH708" s="320">
        <f>SUM(EH698:EH707)</f>
        <v>81</v>
      </c>
      <c r="EI708" s="320">
        <f>SUM(EI698:EI707)</f>
        <v>416</v>
      </c>
      <c r="EJ708" s="331" t="s">
        <v>47</v>
      </c>
      <c r="EK708" s="320">
        <f>SUM(EK698:EK707)</f>
        <v>416</v>
      </c>
      <c r="EL708" s="320">
        <f t="shared" si="613"/>
        <v>261</v>
      </c>
      <c r="EM708" s="282"/>
      <c r="EP708" s="320">
        <f>SUM(EP698:EP707)</f>
        <v>180</v>
      </c>
      <c r="EQ708" s="320">
        <f>SUM(EQ698:EQ707)</f>
        <v>80</v>
      </c>
      <c r="ER708" s="320">
        <f>SUM(ER698:ER707)</f>
        <v>20</v>
      </c>
      <c r="ES708" s="320">
        <f>SUM(ES698:ES707)</f>
        <v>80</v>
      </c>
      <c r="ET708" s="320">
        <f>SUM(ET698:ET707)</f>
        <v>404</v>
      </c>
      <c r="EU708" s="331" t="s">
        <v>47</v>
      </c>
      <c r="EV708" s="320">
        <f>SUM(EV698:EV707)</f>
        <v>404</v>
      </c>
      <c r="EW708" s="320">
        <f t="shared" si="614"/>
        <v>260</v>
      </c>
      <c r="EX708" s="335"/>
      <c r="EY708" s="323"/>
      <c r="FA708" s="320">
        <f>SUM(FA698:FA707)</f>
        <v>144</v>
      </c>
      <c r="FB708" s="320">
        <f>SUM(FB698:FB707)</f>
        <v>62</v>
      </c>
      <c r="FC708" s="320">
        <f>SUM(FC698:FC707)</f>
        <v>20</v>
      </c>
      <c r="FD708" s="320">
        <f>SUM(FD698:FD707)</f>
        <v>62</v>
      </c>
      <c r="FE708" s="320">
        <f>SUM(FE698:FE707)</f>
        <v>285</v>
      </c>
      <c r="FF708" s="331" t="s">
        <v>47</v>
      </c>
      <c r="FG708" s="320">
        <f>SUM(FG698:FG707)</f>
        <v>285</v>
      </c>
      <c r="FH708" s="320">
        <f>SUM(3*FB708+FC708)</f>
        <v>206</v>
      </c>
      <c r="FI708" s="282"/>
      <c r="FJ708" s="282">
        <v>11</v>
      </c>
      <c r="FK708" s="342" t="s">
        <v>613</v>
      </c>
      <c r="FL708" s="295">
        <v>20</v>
      </c>
      <c r="FM708" s="295">
        <v>3</v>
      </c>
      <c r="FN708" s="295">
        <v>2</v>
      </c>
      <c r="FO708" s="295">
        <v>15</v>
      </c>
      <c r="FP708" s="295">
        <v>16</v>
      </c>
      <c r="FQ708" s="331" t="s">
        <v>47</v>
      </c>
      <c r="FR708" s="295">
        <v>49</v>
      </c>
      <c r="FS708" s="320">
        <f t="shared" si="616"/>
        <v>11</v>
      </c>
      <c r="FT708" s="296"/>
      <c r="FU708" s="282">
        <v>11</v>
      </c>
      <c r="FV708" s="284" t="s">
        <v>2224</v>
      </c>
      <c r="FW708" s="288">
        <v>22</v>
      </c>
      <c r="FX708" s="288">
        <v>2</v>
      </c>
      <c r="FY708" s="288">
        <v>2</v>
      </c>
      <c r="FZ708" s="288">
        <v>18</v>
      </c>
      <c r="GA708" s="288">
        <v>16</v>
      </c>
      <c r="GB708" s="331" t="s">
        <v>47</v>
      </c>
      <c r="GC708" s="288">
        <v>75</v>
      </c>
      <c r="GD708" s="324">
        <f t="shared" si="617"/>
        <v>8</v>
      </c>
      <c r="GF708" s="282">
        <v>11</v>
      </c>
      <c r="GG708" s="342" t="s">
        <v>2212</v>
      </c>
      <c r="GH708" s="318" t="s">
        <v>49</v>
      </c>
      <c r="GI708" s="288"/>
      <c r="GJ708" s="288"/>
      <c r="GK708" s="288"/>
      <c r="GL708" s="288"/>
      <c r="GM708" s="331"/>
      <c r="GN708" s="288"/>
      <c r="GP708" s="296"/>
      <c r="GQ708" s="282">
        <v>11</v>
      </c>
      <c r="GR708" s="342" t="s">
        <v>2221</v>
      </c>
      <c r="GS708" s="318" t="s">
        <v>49</v>
      </c>
      <c r="GT708" s="288"/>
      <c r="GU708" s="288"/>
      <c r="GV708" s="288"/>
      <c r="GW708" s="288"/>
      <c r="GX708" s="331"/>
      <c r="GY708" s="288"/>
      <c r="HA708" s="296"/>
      <c r="HB708" s="282">
        <v>11</v>
      </c>
      <c r="HC708" s="314" t="s">
        <v>2228</v>
      </c>
      <c r="HD708" s="288">
        <v>22</v>
      </c>
      <c r="HE708" s="288">
        <v>2</v>
      </c>
      <c r="HF708" s="288">
        <v>6</v>
      </c>
      <c r="HG708" s="288">
        <v>14</v>
      </c>
      <c r="HH708" s="288">
        <v>32</v>
      </c>
      <c r="HI708" s="331" t="s">
        <v>47</v>
      </c>
      <c r="HJ708" s="288">
        <v>67</v>
      </c>
      <c r="HK708" s="320">
        <f t="shared" si="620"/>
        <v>12</v>
      </c>
      <c r="HL708" s="282"/>
      <c r="HM708" s="282">
        <v>11</v>
      </c>
      <c r="HN708" s="314" t="s">
        <v>863</v>
      </c>
      <c r="HO708" s="288">
        <v>22</v>
      </c>
      <c r="HP708" s="288">
        <v>2</v>
      </c>
      <c r="HQ708" s="288">
        <v>3</v>
      </c>
      <c r="HR708" s="288">
        <v>17</v>
      </c>
      <c r="HS708" s="288">
        <v>16</v>
      </c>
      <c r="HT708" s="331" t="s">
        <v>47</v>
      </c>
      <c r="HU708" s="288">
        <v>84</v>
      </c>
      <c r="HV708" s="320">
        <f t="shared" si="621"/>
        <v>9</v>
      </c>
      <c r="HW708" s="282"/>
      <c r="HX708" s="323">
        <v>11</v>
      </c>
      <c r="HY708" s="357" t="s">
        <v>1626</v>
      </c>
      <c r="HZ708" s="295">
        <v>20</v>
      </c>
      <c r="IA708" s="295">
        <v>0</v>
      </c>
      <c r="IB708" s="295">
        <v>2</v>
      </c>
      <c r="IC708" s="295">
        <v>18</v>
      </c>
      <c r="ID708" s="295">
        <v>4</v>
      </c>
      <c r="IE708" s="331" t="s">
        <v>47</v>
      </c>
      <c r="IF708" s="296">
        <v>92</v>
      </c>
      <c r="IG708" s="320">
        <f t="shared" si="622"/>
        <v>2</v>
      </c>
      <c r="IH708" s="296"/>
      <c r="II708" s="323">
        <v>11</v>
      </c>
      <c r="IJ708" s="314" t="s">
        <v>2210</v>
      </c>
      <c r="IK708" s="288">
        <v>22</v>
      </c>
      <c r="IL708" s="288">
        <v>6</v>
      </c>
      <c r="IM708" s="288">
        <v>0</v>
      </c>
      <c r="IN708" s="288">
        <v>16</v>
      </c>
      <c r="IO708" s="288">
        <v>27</v>
      </c>
      <c r="IP708" s="27" t="s">
        <v>47</v>
      </c>
      <c r="IQ708" s="288">
        <v>76</v>
      </c>
      <c r="IR708" s="23">
        <f t="shared" si="623"/>
        <v>18</v>
      </c>
      <c r="IS708" s="282"/>
      <c r="IU708" s="327"/>
      <c r="JD708" s="327"/>
      <c r="JE708" s="283"/>
      <c r="JG708" s="285"/>
      <c r="JH708" s="282"/>
      <c r="JI708" s="282"/>
      <c r="JJ708" s="282"/>
      <c r="JK708" s="282"/>
      <c r="JL708" s="282"/>
      <c r="JM708" s="282"/>
      <c r="JN708" s="282"/>
      <c r="JO708" s="286"/>
    </row>
    <row r="709" spans="1:275" s="320" customFormat="1" x14ac:dyDescent="0.2">
      <c r="A709" s="323">
        <v>12</v>
      </c>
      <c r="B709" s="320" t="s">
        <v>1265</v>
      </c>
      <c r="C709" s="320">
        <v>22</v>
      </c>
      <c r="D709" s="320">
        <v>1</v>
      </c>
      <c r="E709" s="320">
        <v>2</v>
      </c>
      <c r="F709" s="320">
        <v>19</v>
      </c>
      <c r="G709" s="320">
        <v>14</v>
      </c>
      <c r="H709" s="27" t="s">
        <v>47</v>
      </c>
      <c r="I709" s="320">
        <v>72</v>
      </c>
      <c r="J709" s="23">
        <f t="shared" si="601"/>
        <v>5</v>
      </c>
      <c r="K709" s="323" t="s">
        <v>31</v>
      </c>
      <c r="L709" s="323">
        <v>12</v>
      </c>
      <c r="M709" s="320" t="s">
        <v>1326</v>
      </c>
      <c r="N709" s="320">
        <v>26</v>
      </c>
      <c r="O709" s="320">
        <v>5</v>
      </c>
      <c r="P709" s="320">
        <v>4</v>
      </c>
      <c r="Q709" s="320">
        <v>17</v>
      </c>
      <c r="R709" s="323">
        <v>21</v>
      </c>
      <c r="S709" s="24" t="s">
        <v>47</v>
      </c>
      <c r="T709" s="320">
        <v>73</v>
      </c>
      <c r="U709" s="23">
        <f t="shared" si="602"/>
        <v>19</v>
      </c>
      <c r="V709" s="323" t="s">
        <v>31</v>
      </c>
      <c r="W709" s="323">
        <v>12</v>
      </c>
      <c r="X709" s="320" t="s">
        <v>1279</v>
      </c>
      <c r="Y709" s="324">
        <v>22</v>
      </c>
      <c r="Z709" s="324">
        <v>2</v>
      </c>
      <c r="AA709" s="324">
        <v>3</v>
      </c>
      <c r="AB709" s="324">
        <v>17</v>
      </c>
      <c r="AC709" s="324">
        <v>26</v>
      </c>
      <c r="AD709" s="331" t="s">
        <v>47</v>
      </c>
      <c r="AE709" s="324">
        <v>75</v>
      </c>
      <c r="AF709" s="23">
        <f t="shared" si="603"/>
        <v>9</v>
      </c>
      <c r="AG709" s="327" t="s">
        <v>31</v>
      </c>
      <c r="AH709" s="323">
        <v>12</v>
      </c>
      <c r="AI709" s="320" t="s">
        <v>1271</v>
      </c>
      <c r="AJ709" s="324">
        <v>22</v>
      </c>
      <c r="AK709" s="324">
        <v>0</v>
      </c>
      <c r="AL709" s="324">
        <v>0</v>
      </c>
      <c r="AM709" s="324">
        <v>22</v>
      </c>
      <c r="AN709" s="324">
        <v>3</v>
      </c>
      <c r="AO709" s="331" t="s">
        <v>47</v>
      </c>
      <c r="AP709" s="324">
        <v>165</v>
      </c>
      <c r="AQ709" s="23">
        <f t="shared" si="604"/>
        <v>0</v>
      </c>
      <c r="AR709" s="327" t="s">
        <v>31</v>
      </c>
      <c r="AS709" s="323">
        <v>12</v>
      </c>
      <c r="AT709" s="320" t="s">
        <v>1409</v>
      </c>
      <c r="AU709" s="324">
        <v>22</v>
      </c>
      <c r="AV709" s="324">
        <v>3</v>
      </c>
      <c r="AW709" s="324">
        <v>3</v>
      </c>
      <c r="AX709" s="324">
        <v>16</v>
      </c>
      <c r="AY709" s="324">
        <v>30</v>
      </c>
      <c r="AZ709" s="331" t="s">
        <v>47</v>
      </c>
      <c r="BA709" s="324">
        <v>58</v>
      </c>
      <c r="BB709" s="23">
        <f t="shared" si="605"/>
        <v>12</v>
      </c>
      <c r="BC709" s="327" t="s">
        <v>31</v>
      </c>
      <c r="BD709" s="323">
        <v>12</v>
      </c>
      <c r="BE709" s="320" t="s">
        <v>453</v>
      </c>
      <c r="BF709" s="320">
        <v>22</v>
      </c>
      <c r="BG709" s="320">
        <v>3</v>
      </c>
      <c r="BH709" s="320">
        <v>1</v>
      </c>
      <c r="BI709" s="320">
        <v>18</v>
      </c>
      <c r="BJ709" s="320">
        <v>25</v>
      </c>
      <c r="BK709" s="398" t="s">
        <v>47</v>
      </c>
      <c r="BL709" s="320">
        <v>72</v>
      </c>
      <c r="BM709" s="23">
        <f t="shared" si="606"/>
        <v>10</v>
      </c>
      <c r="BN709" s="327" t="s">
        <v>31</v>
      </c>
      <c r="BO709" s="323">
        <v>12</v>
      </c>
      <c r="BP709" s="327" t="s">
        <v>1641</v>
      </c>
      <c r="BQ709" s="320">
        <v>22</v>
      </c>
      <c r="BR709" s="320">
        <v>3</v>
      </c>
      <c r="BS709" s="320">
        <v>5</v>
      </c>
      <c r="BT709" s="320">
        <v>14</v>
      </c>
      <c r="BU709" s="320">
        <v>25</v>
      </c>
      <c r="BV709" s="331" t="s">
        <v>47</v>
      </c>
      <c r="BW709" s="320">
        <v>70</v>
      </c>
      <c r="BX709" s="23">
        <f t="shared" si="607"/>
        <v>14</v>
      </c>
      <c r="BY709" s="327" t="s">
        <v>31</v>
      </c>
      <c r="BZ709" s="323">
        <v>12</v>
      </c>
      <c r="CA709" s="327" t="s">
        <v>1655</v>
      </c>
      <c r="CB709" s="320">
        <v>22</v>
      </c>
      <c r="CC709" s="320">
        <v>3</v>
      </c>
      <c r="CD709" s="320">
        <v>3</v>
      </c>
      <c r="CE709" s="320">
        <v>16</v>
      </c>
      <c r="CF709" s="320">
        <v>21</v>
      </c>
      <c r="CG709" s="331" t="s">
        <v>47</v>
      </c>
      <c r="CH709" s="320">
        <v>60</v>
      </c>
      <c r="CI709" s="23">
        <f t="shared" si="608"/>
        <v>12</v>
      </c>
      <c r="CJ709" s="327" t="s">
        <v>31</v>
      </c>
      <c r="CM709" s="324"/>
      <c r="CU709" s="327"/>
      <c r="CV709" s="323"/>
      <c r="CX709" s="324"/>
      <c r="CY709" s="324"/>
      <c r="CZ709" s="324"/>
      <c r="DA709" s="324"/>
      <c r="DB709" s="324"/>
      <c r="DC709" s="323"/>
      <c r="DD709" s="324"/>
      <c r="DF709" s="296"/>
      <c r="DG709" s="297"/>
      <c r="DI709" s="298"/>
      <c r="DJ709" s="296"/>
      <c r="DK709" s="296"/>
      <c r="DL709" s="296"/>
      <c r="DM709" s="296"/>
      <c r="DN709" s="296"/>
      <c r="DO709" s="296"/>
      <c r="DP709" s="296"/>
      <c r="DQ709" s="299"/>
      <c r="DR709" s="323"/>
      <c r="DS709" s="327"/>
      <c r="DY709" s="323"/>
      <c r="DZ709" s="324"/>
      <c r="EB709" s="282"/>
      <c r="EC709" s="283"/>
      <c r="ED709" s="327"/>
      <c r="EE709" s="285"/>
      <c r="EF709" s="282"/>
      <c r="EG709" s="282"/>
      <c r="EH709" s="282"/>
      <c r="EI709" s="282"/>
      <c r="EJ709" s="282"/>
      <c r="EK709" s="282"/>
      <c r="EL709" s="282"/>
      <c r="EM709" s="286"/>
      <c r="EN709" s="323"/>
      <c r="EV709" s="324"/>
      <c r="EX709" s="327"/>
      <c r="FA709" s="324"/>
      <c r="FB709" s="324"/>
      <c r="FC709" s="324"/>
      <c r="FD709" s="324"/>
      <c r="FG709" s="324"/>
      <c r="FI709" s="282"/>
      <c r="FJ709" s="282">
        <v>12</v>
      </c>
      <c r="FK709" s="342" t="s">
        <v>2081</v>
      </c>
      <c r="FL709" s="318" t="s">
        <v>49</v>
      </c>
      <c r="FM709" s="284"/>
      <c r="FN709" s="284"/>
      <c r="FO709" s="284"/>
      <c r="FP709" s="284"/>
      <c r="FQ709" s="304"/>
      <c r="FR709" s="284"/>
      <c r="FS709" s="284"/>
      <c r="FT709" s="296"/>
      <c r="FU709" s="282">
        <v>12</v>
      </c>
      <c r="FV709" s="284" t="s">
        <v>541</v>
      </c>
      <c r="FW709" s="288">
        <v>22</v>
      </c>
      <c r="FX709" s="288">
        <v>2</v>
      </c>
      <c r="FY709" s="288">
        <v>1</v>
      </c>
      <c r="FZ709" s="288">
        <v>19</v>
      </c>
      <c r="GA709" s="288">
        <v>22</v>
      </c>
      <c r="GB709" s="331" t="s">
        <v>47</v>
      </c>
      <c r="GC709" s="288">
        <v>70</v>
      </c>
      <c r="GD709" s="324">
        <f t="shared" si="617"/>
        <v>7</v>
      </c>
      <c r="GF709" s="282">
        <v>12</v>
      </c>
      <c r="GG709" s="284" t="s">
        <v>1641</v>
      </c>
      <c r="GH709" s="318" t="s">
        <v>49</v>
      </c>
      <c r="GI709" s="288"/>
      <c r="GJ709" s="288"/>
      <c r="GK709" s="288"/>
      <c r="GL709" s="288"/>
      <c r="GM709" s="331"/>
      <c r="GN709" s="288"/>
      <c r="GP709" s="296"/>
      <c r="GQ709" s="282">
        <v>12</v>
      </c>
      <c r="GR709" s="342" t="s">
        <v>1949</v>
      </c>
      <c r="GS709" s="336" t="s">
        <v>912</v>
      </c>
      <c r="GT709" s="282"/>
      <c r="GU709" s="282"/>
      <c r="GV709" s="282"/>
      <c r="GW709" s="282"/>
      <c r="GX709" s="331"/>
      <c r="GY709" s="282"/>
      <c r="HA709" s="296"/>
      <c r="HB709" s="282">
        <v>12</v>
      </c>
      <c r="HC709" s="314" t="s">
        <v>1974</v>
      </c>
      <c r="HD709" s="288">
        <v>22</v>
      </c>
      <c r="HE709" s="288">
        <v>4</v>
      </c>
      <c r="HF709" s="288">
        <v>0</v>
      </c>
      <c r="HG709" s="288">
        <v>18</v>
      </c>
      <c r="HH709" s="288">
        <v>20</v>
      </c>
      <c r="HI709" s="331" t="s">
        <v>47</v>
      </c>
      <c r="HJ709" s="288">
        <v>82</v>
      </c>
      <c r="HK709" s="320">
        <f t="shared" si="620"/>
        <v>12</v>
      </c>
      <c r="HL709" s="282"/>
      <c r="HM709" s="282">
        <v>12</v>
      </c>
      <c r="HN709" s="314" t="s">
        <v>2230</v>
      </c>
      <c r="HO709" s="288">
        <v>22</v>
      </c>
      <c r="HP709" s="288">
        <v>0</v>
      </c>
      <c r="HQ709" s="288">
        <v>2</v>
      </c>
      <c r="HR709" s="288">
        <v>20</v>
      </c>
      <c r="HS709" s="288">
        <v>6</v>
      </c>
      <c r="HT709" s="331" t="s">
        <v>47</v>
      </c>
      <c r="HU709" s="288">
        <v>80</v>
      </c>
      <c r="HV709" s="320">
        <f t="shared" si="621"/>
        <v>2</v>
      </c>
      <c r="HW709" s="282"/>
      <c r="HX709" s="323">
        <v>12</v>
      </c>
      <c r="HY709" s="357" t="s">
        <v>1797</v>
      </c>
      <c r="HZ709" s="336" t="s">
        <v>49</v>
      </c>
      <c r="IA709" s="288"/>
      <c r="IB709" s="288"/>
      <c r="IC709" s="288"/>
      <c r="ID709" s="288"/>
      <c r="IE709" s="331"/>
      <c r="IF709" s="288"/>
      <c r="IH709" s="296"/>
      <c r="II709" s="323">
        <v>12</v>
      </c>
      <c r="IJ709" s="314" t="s">
        <v>1780</v>
      </c>
      <c r="IK709" s="288">
        <v>22</v>
      </c>
      <c r="IL709" s="288">
        <v>0</v>
      </c>
      <c r="IM709" s="288">
        <v>3</v>
      </c>
      <c r="IN709" s="288">
        <v>19</v>
      </c>
      <c r="IO709" s="288">
        <v>19</v>
      </c>
      <c r="IP709" s="27" t="s">
        <v>47</v>
      </c>
      <c r="IQ709" s="288">
        <v>75</v>
      </c>
      <c r="IR709" s="23">
        <f t="shared" si="623"/>
        <v>3</v>
      </c>
      <c r="IS709" s="282"/>
      <c r="IU709" s="327"/>
      <c r="JD709" s="327"/>
      <c r="JE709" s="283"/>
      <c r="JG709" s="285"/>
      <c r="JH709" s="282"/>
      <c r="JI709" s="282"/>
      <c r="JJ709" s="282"/>
      <c r="JK709" s="282"/>
      <c r="JL709" s="282"/>
      <c r="JM709" s="282"/>
      <c r="JN709" s="282"/>
      <c r="JO709" s="286"/>
    </row>
    <row r="710" spans="1:275" s="320" customFormat="1" x14ac:dyDescent="0.2">
      <c r="A710" s="323"/>
      <c r="C710" s="320">
        <f>SUM(C698:C709)</f>
        <v>264</v>
      </c>
      <c r="D710" s="324">
        <f>SUM(D698:D709)</f>
        <v>100</v>
      </c>
      <c r="E710" s="324">
        <f>SUM(E698:E709)</f>
        <v>64</v>
      </c>
      <c r="F710" s="324">
        <f>SUM(F698:F709)</f>
        <v>100</v>
      </c>
      <c r="G710" s="324">
        <f>SUM(G698:G709)</f>
        <v>375</v>
      </c>
      <c r="H710" s="331" t="s">
        <v>47</v>
      </c>
      <c r="I710" s="324">
        <f>SUM(I698:I709)</f>
        <v>375</v>
      </c>
      <c r="J710" s="324">
        <f>SUM(J698:J709)</f>
        <v>364</v>
      </c>
      <c r="K710" s="324"/>
      <c r="L710" s="323">
        <v>13</v>
      </c>
      <c r="M710" s="320" t="s">
        <v>1367</v>
      </c>
      <c r="N710" s="320">
        <v>26</v>
      </c>
      <c r="O710" s="320">
        <v>3</v>
      </c>
      <c r="P710" s="320">
        <v>2</v>
      </c>
      <c r="Q710" s="320">
        <v>21</v>
      </c>
      <c r="R710" s="323">
        <v>31</v>
      </c>
      <c r="S710" s="24" t="s">
        <v>47</v>
      </c>
      <c r="T710" s="320">
        <v>85</v>
      </c>
      <c r="U710" s="23">
        <f t="shared" si="602"/>
        <v>11</v>
      </c>
      <c r="V710" s="323" t="s">
        <v>31</v>
      </c>
      <c r="W710" s="323"/>
      <c r="Y710" s="324">
        <f>SUM(Y698:Y709)</f>
        <v>264</v>
      </c>
      <c r="Z710" s="324">
        <f>SUM(Z698:Z709)</f>
        <v>116</v>
      </c>
      <c r="AA710" s="324">
        <f>SUM(AA698:AA709)</f>
        <v>32</v>
      </c>
      <c r="AB710" s="324">
        <f>SUM(AB698:AB709)</f>
        <v>116</v>
      </c>
      <c r="AC710" s="324">
        <f>SUM(AC698:AC709)</f>
        <v>564</v>
      </c>
      <c r="AD710" s="331" t="s">
        <v>47</v>
      </c>
      <c r="AE710" s="324">
        <f>SUM(AE698:AE709)</f>
        <v>564</v>
      </c>
      <c r="AF710" s="320">
        <f>SUM(AF698:AF709)</f>
        <v>380</v>
      </c>
      <c r="AG710" s="327"/>
      <c r="AH710" s="323"/>
      <c r="AJ710" s="324">
        <f>SUM(AJ698:AJ709)</f>
        <v>264</v>
      </c>
      <c r="AK710" s="324">
        <f>SUM(AK698:AK709)</f>
        <v>121</v>
      </c>
      <c r="AL710" s="324">
        <f>SUM(AL698:AL709)</f>
        <v>22</v>
      </c>
      <c r="AM710" s="324">
        <f>SUM(AM698:AM709)</f>
        <v>121</v>
      </c>
      <c r="AN710" s="324">
        <f>SUM(AN698:AN709)</f>
        <v>585</v>
      </c>
      <c r="AO710" s="331" t="s">
        <v>47</v>
      </c>
      <c r="AP710" s="324">
        <f>SUM(AP698:AP709)</f>
        <v>585</v>
      </c>
      <c r="AQ710" s="320">
        <f>SUM(AQ698:AQ709)</f>
        <v>385</v>
      </c>
      <c r="AR710" s="327"/>
      <c r="AS710" s="323"/>
      <c r="AU710" s="324">
        <f>SUM(AU698:AU709)</f>
        <v>264</v>
      </c>
      <c r="AV710" s="324">
        <f>SUM(AV698:AV709)</f>
        <v>112</v>
      </c>
      <c r="AW710" s="324">
        <f>SUM(AW698:AW709)</f>
        <v>40</v>
      </c>
      <c r="AX710" s="324">
        <f>SUM(AX698:AX709)</f>
        <v>112</v>
      </c>
      <c r="AY710" s="324">
        <f>SUM(AY698:AY709)</f>
        <v>504</v>
      </c>
      <c r="AZ710" s="331" t="s">
        <v>47</v>
      </c>
      <c r="BA710" s="324">
        <f>SUM(BA698:BA709)</f>
        <v>504</v>
      </c>
      <c r="BB710" s="320">
        <f>SUM(BB698:BB709)</f>
        <v>376</v>
      </c>
      <c r="BC710" s="327"/>
      <c r="BD710" s="323"/>
      <c r="BF710" s="320">
        <f>SUM(BF698:BF709)</f>
        <v>264</v>
      </c>
      <c r="BG710" s="320">
        <f>SUM(BG698:BG709)</f>
        <v>112</v>
      </c>
      <c r="BH710" s="320">
        <f>SUM(BH698:BH709)</f>
        <v>40</v>
      </c>
      <c r="BI710" s="320">
        <f>SUM(BI698:BI709)</f>
        <v>112</v>
      </c>
      <c r="BJ710" s="320">
        <f>SUM(BJ698:BJ709)</f>
        <v>532</v>
      </c>
      <c r="BK710" s="398" t="s">
        <v>47</v>
      </c>
      <c r="BL710" s="320">
        <f>SUM(BL698:BL709)</f>
        <v>532</v>
      </c>
      <c r="BM710" s="320">
        <f>SUM(BM698:BM709)</f>
        <v>376</v>
      </c>
      <c r="BN710" s="327"/>
      <c r="BO710" s="323"/>
      <c r="BQ710" s="320">
        <f>SUM(BQ698:BQ709)</f>
        <v>264</v>
      </c>
      <c r="BR710" s="320">
        <f>SUM(BR698:BR709)</f>
        <v>108</v>
      </c>
      <c r="BS710" s="320">
        <f>SUM(BS698:BS709)</f>
        <v>48</v>
      </c>
      <c r="BT710" s="320">
        <f>SUM(BT698:BT709)</f>
        <v>108</v>
      </c>
      <c r="BU710" s="320">
        <f>SUM(BU698:BU709)</f>
        <v>504</v>
      </c>
      <c r="BV710" s="331" t="s">
        <v>47</v>
      </c>
      <c r="BW710" s="320">
        <f>SUM(BW698:BW709)</f>
        <v>504</v>
      </c>
      <c r="BX710" s="320">
        <f>SUM(BX698:BX709)</f>
        <v>372</v>
      </c>
      <c r="BY710" s="327"/>
      <c r="BZ710" s="323"/>
      <c r="CB710" s="320">
        <f>SUM(CB698:CB709)</f>
        <v>264</v>
      </c>
      <c r="CC710" s="320">
        <f>SUM(CC698:CC709)</f>
        <v>106</v>
      </c>
      <c r="CD710" s="320">
        <f>SUM(CD698:CD709)</f>
        <v>52</v>
      </c>
      <c r="CE710" s="320">
        <f>SUM(CE698:CE709)</f>
        <v>106</v>
      </c>
      <c r="CF710" s="320">
        <f>SUM(CF698:CF709)</f>
        <v>427</v>
      </c>
      <c r="CG710" s="331" t="s">
        <v>47</v>
      </c>
      <c r="CH710" s="320">
        <f>SUM(CH698:CH709)</f>
        <v>427</v>
      </c>
      <c r="CI710" s="320">
        <f>SUM(CI698:CI709)</f>
        <v>370</v>
      </c>
      <c r="CJ710" s="327"/>
      <c r="CM710" s="324"/>
      <c r="CU710" s="327"/>
      <c r="CV710" s="323"/>
      <c r="CX710" s="324"/>
      <c r="CY710" s="324"/>
      <c r="CZ710" s="324"/>
      <c r="DA710" s="324"/>
      <c r="DB710" s="324"/>
      <c r="DC710" s="323"/>
      <c r="DD710" s="324"/>
      <c r="DF710" s="296"/>
      <c r="DG710" s="297"/>
      <c r="DI710" s="298"/>
      <c r="DJ710" s="296"/>
      <c r="DK710" s="296"/>
      <c r="DL710" s="296"/>
      <c r="DM710" s="296"/>
      <c r="DN710" s="296"/>
      <c r="DO710" s="296"/>
      <c r="DP710" s="296"/>
      <c r="DQ710" s="299"/>
      <c r="DR710" s="323"/>
      <c r="DS710" s="327"/>
      <c r="DY710" s="323"/>
      <c r="DZ710" s="324"/>
      <c r="EB710" s="282"/>
      <c r="EC710" s="283"/>
      <c r="ED710" s="327"/>
      <c r="EE710" s="285"/>
      <c r="EF710" s="282"/>
      <c r="EG710" s="282"/>
      <c r="EH710" s="282"/>
      <c r="EI710" s="282"/>
      <c r="EJ710" s="282"/>
      <c r="EK710" s="282"/>
      <c r="EL710" s="282"/>
      <c r="EM710" s="286"/>
      <c r="EV710" s="324"/>
      <c r="FA710" s="324"/>
      <c r="FB710" s="324"/>
      <c r="FC710" s="324"/>
      <c r="FD710" s="324"/>
      <c r="FG710" s="324"/>
      <c r="FI710" s="282"/>
      <c r="FL710" s="320">
        <f>SUM(FL698:FL709)</f>
        <v>220</v>
      </c>
      <c r="FM710" s="320">
        <f>SUM(FM698:FM709)</f>
        <v>94</v>
      </c>
      <c r="FN710" s="320">
        <f>SUM(FN698:FN709)</f>
        <v>32</v>
      </c>
      <c r="FO710" s="320">
        <f>SUM(FO698:FO709)</f>
        <v>94</v>
      </c>
      <c r="FP710" s="320">
        <f>SUM(FP698:FP709)</f>
        <v>451</v>
      </c>
      <c r="FQ710" s="331" t="s">
        <v>47</v>
      </c>
      <c r="FR710" s="320">
        <f>SUM(FR698:FR709)</f>
        <v>451</v>
      </c>
      <c r="FS710" s="320">
        <f>SUM(3*FM710+FN710)</f>
        <v>314</v>
      </c>
      <c r="FT710" s="296"/>
      <c r="FW710" s="320">
        <f>SUM(FW698:FW709)</f>
        <v>264</v>
      </c>
      <c r="FX710" s="320">
        <f>SUM(FX698:FX709)</f>
        <v>116</v>
      </c>
      <c r="FY710" s="320">
        <f>SUM(FY698:FY709)</f>
        <v>32</v>
      </c>
      <c r="FZ710" s="320">
        <f>SUM(FZ698:FZ709)</f>
        <v>116</v>
      </c>
      <c r="GA710" s="320">
        <f>SUM(GA698:GA709)</f>
        <v>539</v>
      </c>
      <c r="GB710" s="331" t="s">
        <v>47</v>
      </c>
      <c r="GC710" s="320">
        <f>SUM(GC698:GC709)</f>
        <v>539</v>
      </c>
      <c r="GD710" s="324">
        <f t="shared" si="617"/>
        <v>380</v>
      </c>
      <c r="GH710" s="320">
        <f>SUM(GH698:GH709)</f>
        <v>180</v>
      </c>
      <c r="GI710" s="320">
        <f>SUM(GI698:GI709)</f>
        <v>77</v>
      </c>
      <c r="GJ710" s="320">
        <f>SUM(GJ698:GJ709)</f>
        <v>26</v>
      </c>
      <c r="GK710" s="320">
        <f>SUM(GK698:GK709)</f>
        <v>77</v>
      </c>
      <c r="GL710" s="320">
        <f>SUM(GL698:GL709)</f>
        <v>347</v>
      </c>
      <c r="GM710" s="331" t="s">
        <v>47</v>
      </c>
      <c r="GN710" s="320">
        <f>SUM(GN698:GN709)</f>
        <v>347</v>
      </c>
      <c r="GO710" s="320">
        <f>SUM(3*GI710+GJ710)</f>
        <v>257</v>
      </c>
      <c r="GP710" s="296"/>
      <c r="GS710" s="320">
        <f>SUM(GS698:GS709)</f>
        <v>200</v>
      </c>
      <c r="GT710" s="320">
        <f>SUM(GT698:GT709)</f>
        <v>89</v>
      </c>
      <c r="GU710" s="320">
        <f>SUM(GU698:GU709)</f>
        <v>33</v>
      </c>
      <c r="GV710" s="320">
        <f>SUM(GV698:GV709)</f>
        <v>78</v>
      </c>
      <c r="GW710" s="320">
        <f>SUM(GW698:GW709)</f>
        <v>462</v>
      </c>
      <c r="GX710" s="331" t="s">
        <v>47</v>
      </c>
      <c r="GY710" s="320">
        <f>SUM(GY698:GY709)</f>
        <v>417</v>
      </c>
      <c r="GZ710" s="320">
        <f>SUM(3*GT710+GU710)</f>
        <v>300</v>
      </c>
      <c r="HA710" s="296"/>
      <c r="HC710" s="327"/>
      <c r="HD710" s="320">
        <f>SUM(HD698:HD709)</f>
        <v>264</v>
      </c>
      <c r="HE710" s="320">
        <f>SUM(HE698:HE709)</f>
        <v>116</v>
      </c>
      <c r="HF710" s="320">
        <f>SUM(HF698:HF709)</f>
        <v>32</v>
      </c>
      <c r="HG710" s="320">
        <f>SUM(HG698:HG709)</f>
        <v>116</v>
      </c>
      <c r="HH710" s="320">
        <f>SUM(HH698:HH709)</f>
        <v>558</v>
      </c>
      <c r="HI710" s="331" t="s">
        <v>47</v>
      </c>
      <c r="HJ710" s="320">
        <f>SUM(HJ698:HJ709)</f>
        <v>558</v>
      </c>
      <c r="HK710" s="320">
        <f t="shared" si="620"/>
        <v>380</v>
      </c>
      <c r="HL710" s="282"/>
      <c r="HN710" s="327"/>
      <c r="HO710" s="320">
        <f>SUM(HO698:HO709)</f>
        <v>264</v>
      </c>
      <c r="HP710" s="320">
        <f>SUM(HP698:HP709)</f>
        <v>113</v>
      </c>
      <c r="HQ710" s="320">
        <f>SUM(HQ698:HQ709)</f>
        <v>38</v>
      </c>
      <c r="HR710" s="320">
        <f>SUM(HR698:HR709)</f>
        <v>113</v>
      </c>
      <c r="HS710" s="320">
        <f>SUM(HS698:HS709)</f>
        <v>536</v>
      </c>
      <c r="HT710" s="331" t="s">
        <v>47</v>
      </c>
      <c r="HU710" s="320">
        <f>SUM(HU698:HU709)</f>
        <v>536</v>
      </c>
      <c r="HV710" s="320">
        <f t="shared" si="621"/>
        <v>377</v>
      </c>
      <c r="HW710" s="282"/>
      <c r="HX710" s="323">
        <v>13</v>
      </c>
      <c r="HY710" s="314" t="s">
        <v>742</v>
      </c>
      <c r="HZ710" s="336" t="s">
        <v>49</v>
      </c>
      <c r="IE710" s="331"/>
      <c r="IH710" s="296"/>
      <c r="II710" s="323"/>
      <c r="IJ710" s="327"/>
      <c r="IK710" s="324">
        <f>SUM(IK698:IK709)</f>
        <v>264</v>
      </c>
      <c r="IL710" s="320">
        <f>SUM(IL698:IL709)</f>
        <v>118</v>
      </c>
      <c r="IM710" s="320">
        <f>SUM(IM698:IM709)</f>
        <v>28</v>
      </c>
      <c r="IN710" s="320">
        <f>SUM(IN698:IN709)</f>
        <v>118</v>
      </c>
      <c r="IO710" s="320">
        <f>SUM(IO698:IO709)</f>
        <v>591</v>
      </c>
      <c r="IP710" s="331" t="s">
        <v>47</v>
      </c>
      <c r="IQ710" s="320">
        <f>SUM(IQ698:IQ709)</f>
        <v>591</v>
      </c>
      <c r="IR710" s="320">
        <f>SUM(IR698:IR709)</f>
        <v>382</v>
      </c>
      <c r="IS710" s="282"/>
      <c r="IU710" s="327"/>
      <c r="JD710" s="327"/>
      <c r="JE710" s="283"/>
      <c r="JG710" s="285"/>
      <c r="JH710" s="282"/>
      <c r="JI710" s="282"/>
      <c r="JJ710" s="282"/>
      <c r="JK710" s="282"/>
      <c r="JL710" s="282"/>
      <c r="JM710" s="282"/>
      <c r="JN710" s="282"/>
      <c r="JO710" s="286"/>
    </row>
    <row r="711" spans="1:275" s="320" customFormat="1" x14ac:dyDescent="0.2">
      <c r="A711" s="323"/>
      <c r="L711" s="323">
        <v>14</v>
      </c>
      <c r="M711" s="320" t="s">
        <v>260</v>
      </c>
      <c r="N711" s="320">
        <v>26</v>
      </c>
      <c r="O711" s="320">
        <v>2</v>
      </c>
      <c r="P711" s="320">
        <v>1</v>
      </c>
      <c r="Q711" s="320">
        <v>23</v>
      </c>
      <c r="R711" s="323">
        <v>15</v>
      </c>
      <c r="S711" s="24" t="s">
        <v>47</v>
      </c>
      <c r="T711" s="320">
        <v>89</v>
      </c>
      <c r="U711" s="23">
        <f t="shared" si="602"/>
        <v>7</v>
      </c>
      <c r="V711" s="323" t="s">
        <v>31</v>
      </c>
      <c r="W711" s="323"/>
      <c r="Y711" s="324"/>
      <c r="Z711" s="324"/>
      <c r="AA711" s="324"/>
      <c r="AB711" s="324"/>
      <c r="AC711" s="324"/>
      <c r="AE711" s="324"/>
      <c r="AG711" s="327"/>
      <c r="AH711" s="323"/>
      <c r="AJ711" s="324"/>
      <c r="AK711" s="324"/>
      <c r="AL711" s="324"/>
      <c r="AM711" s="324"/>
      <c r="AN711" s="324"/>
      <c r="AP711" s="324"/>
      <c r="AR711" s="327"/>
      <c r="AS711" s="323"/>
      <c r="AU711" s="324"/>
      <c r="AV711" s="324"/>
      <c r="AW711" s="324"/>
      <c r="AX711" s="324"/>
      <c r="AY711" s="324"/>
      <c r="AZ711" s="323"/>
      <c r="BA711" s="324"/>
      <c r="BC711" s="327"/>
      <c r="BD711" s="323"/>
      <c r="BN711" s="327"/>
      <c r="BO711" s="323"/>
      <c r="BQ711" s="324"/>
      <c r="BV711" s="323"/>
      <c r="BY711" s="327"/>
      <c r="BZ711" s="323"/>
      <c r="CB711" s="324"/>
      <c r="CJ711" s="327"/>
      <c r="CM711" s="324"/>
      <c r="CU711" s="282"/>
      <c r="CV711" s="283"/>
      <c r="CX711" s="285"/>
      <c r="CY711" s="282"/>
      <c r="CZ711" s="282"/>
      <c r="DA711" s="282"/>
      <c r="DB711" s="282"/>
      <c r="DC711" s="282"/>
      <c r="DD711" s="282"/>
      <c r="DE711" s="282"/>
      <c r="DF711" s="286"/>
      <c r="DG711" s="297"/>
      <c r="DI711" s="298"/>
      <c r="DJ711" s="296"/>
      <c r="DK711" s="296"/>
      <c r="DL711" s="296"/>
      <c r="DM711" s="296"/>
      <c r="DN711" s="296"/>
      <c r="DO711" s="296"/>
      <c r="DP711" s="296"/>
      <c r="DQ711" s="299"/>
      <c r="DR711" s="323"/>
      <c r="DS711" s="327"/>
      <c r="DY711" s="323"/>
      <c r="DZ711" s="324"/>
      <c r="EB711" s="282"/>
      <c r="EC711" s="283"/>
      <c r="ED711" s="327"/>
      <c r="EE711" s="285"/>
      <c r="EF711" s="282"/>
      <c r="EG711" s="282"/>
      <c r="EH711" s="282"/>
      <c r="EI711" s="282"/>
      <c r="EJ711" s="282"/>
      <c r="EK711" s="282"/>
      <c r="EL711" s="282"/>
      <c r="EM711" s="286"/>
      <c r="EV711" s="324"/>
      <c r="FA711" s="324"/>
      <c r="FB711" s="324"/>
      <c r="FC711" s="324"/>
      <c r="FD711" s="324"/>
      <c r="FG711" s="324"/>
      <c r="FI711" s="282"/>
      <c r="FT711" s="296"/>
      <c r="FU711" s="297"/>
      <c r="FW711" s="298"/>
      <c r="FX711" s="296"/>
      <c r="FY711" s="296"/>
      <c r="FZ711" s="296"/>
      <c r="GA711" s="296"/>
      <c r="GB711" s="296"/>
      <c r="GC711" s="296"/>
      <c r="GD711" s="295"/>
      <c r="GE711" s="299"/>
      <c r="GP711" s="296"/>
      <c r="GQ711" s="297"/>
      <c r="GR711" s="305" t="s">
        <v>2268</v>
      </c>
      <c r="GS711" s="298"/>
      <c r="GT711" s="342"/>
      <c r="GU711" s="342"/>
      <c r="GV711" s="342"/>
      <c r="GW711" s="342"/>
      <c r="GX711" s="342"/>
      <c r="GY711" s="342"/>
      <c r="GZ711" s="342"/>
      <c r="HA711" s="296"/>
      <c r="HB711" s="297"/>
      <c r="HC711" s="327"/>
      <c r="HD711" s="298"/>
      <c r="HE711" s="342"/>
      <c r="HF711" s="342"/>
      <c r="HG711" s="342"/>
      <c r="HH711" s="342"/>
      <c r="HI711" s="342"/>
      <c r="HJ711" s="342"/>
      <c r="HK711" s="342"/>
      <c r="HL711" s="282"/>
      <c r="HM711" s="283"/>
      <c r="HN711" s="327"/>
      <c r="HO711" s="285"/>
      <c r="HP711" s="282"/>
      <c r="HQ711" s="282"/>
      <c r="HR711" s="282"/>
      <c r="HS711" s="282"/>
      <c r="HT711" s="282"/>
      <c r="HU711" s="282"/>
      <c r="HV711" s="282"/>
      <c r="HW711" s="282"/>
      <c r="HX711" s="283"/>
      <c r="HY711" s="327"/>
      <c r="HZ711" s="317">
        <f>SUM(HZ698:HZ710)</f>
        <v>220</v>
      </c>
      <c r="IA711" s="317">
        <f>SUM(IA698:IA710)</f>
        <v>95</v>
      </c>
      <c r="IB711" s="317">
        <f>SUM(IB698:IB710)</f>
        <v>30</v>
      </c>
      <c r="IC711" s="317">
        <f>SUM(IC698:IC710)</f>
        <v>95</v>
      </c>
      <c r="ID711" s="317">
        <f>SUM(ID698:ID710)</f>
        <v>502</v>
      </c>
      <c r="IE711" s="331" t="s">
        <v>47</v>
      </c>
      <c r="IF711" s="317">
        <f>SUM(IF698:IF710)</f>
        <v>502</v>
      </c>
      <c r="IG711" s="320">
        <f>SUM(3*IA711+IB711)</f>
        <v>315</v>
      </c>
      <c r="IH711" s="296"/>
      <c r="II711" s="297"/>
      <c r="IJ711" s="327"/>
      <c r="IK711" s="298"/>
      <c r="IL711" s="296"/>
      <c r="IM711" s="296"/>
      <c r="IN711" s="296"/>
      <c r="IO711" s="296"/>
      <c r="IP711" s="296"/>
      <c r="IQ711" s="296"/>
      <c r="IR711" s="296"/>
      <c r="IS711" s="282"/>
      <c r="IU711" s="327"/>
      <c r="JD711" s="327"/>
      <c r="JE711" s="283"/>
      <c r="JG711" s="285"/>
      <c r="JH711" s="282"/>
      <c r="JI711" s="282"/>
      <c r="JJ711" s="282"/>
      <c r="JK711" s="282"/>
      <c r="JL711" s="282"/>
      <c r="JM711" s="282"/>
      <c r="JN711" s="282"/>
      <c r="JO711" s="286"/>
    </row>
    <row r="712" spans="1:275" s="320" customFormat="1" x14ac:dyDescent="0.2">
      <c r="A712" s="323"/>
      <c r="L712" s="323"/>
      <c r="N712" s="320">
        <f>SUM(N698:N711)</f>
        <v>364</v>
      </c>
      <c r="O712" s="320">
        <f>SUM(O698:O711)</f>
        <v>146</v>
      </c>
      <c r="P712" s="320">
        <f>SUM(P698:P711)</f>
        <v>72</v>
      </c>
      <c r="Q712" s="320">
        <f>SUM(Q698:Q711)</f>
        <v>146</v>
      </c>
      <c r="R712" s="320">
        <f>SUM(R698:R711)</f>
        <v>663</v>
      </c>
      <c r="S712" s="331" t="s">
        <v>47</v>
      </c>
      <c r="T712" s="320">
        <f>SUM(T698:T711)</f>
        <v>663</v>
      </c>
      <c r="U712" s="320">
        <f>SUM(U698:U711)</f>
        <v>510</v>
      </c>
      <c r="W712" s="323"/>
      <c r="Y712" s="324"/>
      <c r="Z712" s="324"/>
      <c r="AA712" s="324"/>
      <c r="AB712" s="324"/>
      <c r="AC712" s="324"/>
      <c r="AE712" s="324"/>
      <c r="AG712" s="327"/>
      <c r="AH712" s="323"/>
      <c r="AJ712" s="324"/>
      <c r="AK712" s="324"/>
      <c r="AL712" s="324"/>
      <c r="AM712" s="324"/>
      <c r="AN712" s="324"/>
      <c r="AP712" s="324"/>
      <c r="AR712" s="327"/>
      <c r="AS712" s="323"/>
      <c r="AU712" s="324"/>
      <c r="AV712" s="324"/>
      <c r="AW712" s="324"/>
      <c r="AX712" s="324"/>
      <c r="AY712" s="324"/>
      <c r="AZ712" s="323"/>
      <c r="BA712" s="324"/>
      <c r="BC712" s="327"/>
      <c r="BD712" s="323"/>
      <c r="BN712" s="327"/>
      <c r="BO712" s="323"/>
      <c r="BQ712" s="324"/>
      <c r="BV712" s="323"/>
      <c r="BY712" s="327"/>
      <c r="BZ712" s="323"/>
      <c r="CB712" s="324"/>
      <c r="CJ712" s="327"/>
      <c r="CM712" s="324"/>
      <c r="CU712" s="282"/>
      <c r="CV712" s="283"/>
      <c r="CX712" s="285"/>
      <c r="CY712" s="282"/>
      <c r="CZ712" s="282"/>
      <c r="DA712" s="282"/>
      <c r="DB712" s="282"/>
      <c r="DC712" s="282"/>
      <c r="DD712" s="282"/>
      <c r="DE712" s="282"/>
      <c r="DF712" s="286"/>
      <c r="DG712" s="297"/>
      <c r="DI712" s="298"/>
      <c r="DJ712" s="296"/>
      <c r="DK712" s="296"/>
      <c r="DL712" s="296"/>
      <c r="DM712" s="296"/>
      <c r="DN712" s="296"/>
      <c r="DO712" s="296"/>
      <c r="DP712" s="296"/>
      <c r="DQ712" s="299"/>
      <c r="DR712" s="323"/>
      <c r="DS712" s="327"/>
      <c r="DY712" s="323"/>
      <c r="DZ712" s="324"/>
      <c r="EB712" s="282"/>
      <c r="EC712" s="283"/>
      <c r="ED712" s="327"/>
      <c r="EE712" s="285"/>
      <c r="EF712" s="282"/>
      <c r="EG712" s="282"/>
      <c r="EH712" s="282"/>
      <c r="EI712" s="282"/>
      <c r="EJ712" s="282"/>
      <c r="EK712" s="282"/>
      <c r="EL712" s="282"/>
      <c r="EM712" s="286"/>
      <c r="EV712" s="324"/>
      <c r="FA712" s="324"/>
      <c r="FB712" s="324"/>
      <c r="FC712" s="324"/>
      <c r="FD712" s="324"/>
      <c r="FG712" s="324"/>
      <c r="FI712" s="282"/>
      <c r="FT712" s="282"/>
      <c r="FU712" s="283"/>
      <c r="FW712" s="285"/>
      <c r="FX712" s="282"/>
      <c r="FY712" s="282"/>
      <c r="FZ712" s="282"/>
      <c r="GA712" s="282"/>
      <c r="GB712" s="282"/>
      <c r="GC712" s="282"/>
      <c r="GD712" s="288"/>
      <c r="GE712" s="286"/>
      <c r="HC712" s="327"/>
      <c r="HN712" s="327"/>
      <c r="HW712" s="282"/>
      <c r="HX712" s="283"/>
      <c r="HY712" s="327"/>
      <c r="HZ712" s="285"/>
      <c r="IA712" s="282"/>
      <c r="IB712" s="282"/>
      <c r="IC712" s="282"/>
      <c r="ID712" s="282"/>
      <c r="IE712" s="282"/>
      <c r="IF712" s="282"/>
      <c r="IG712" s="282"/>
      <c r="IH712" s="296"/>
      <c r="II712" s="297"/>
      <c r="IJ712" s="327"/>
      <c r="IK712" s="298"/>
      <c r="IL712" s="296"/>
      <c r="IM712" s="296"/>
      <c r="IN712" s="296"/>
      <c r="IO712" s="296"/>
      <c r="IP712" s="296"/>
      <c r="IQ712" s="296"/>
      <c r="IR712" s="296"/>
      <c r="IS712" s="282"/>
      <c r="IU712" s="327"/>
      <c r="JD712" s="327"/>
      <c r="JE712" s="283"/>
      <c r="JG712" s="285"/>
      <c r="JH712" s="282"/>
      <c r="JI712" s="282"/>
      <c r="JJ712" s="282"/>
      <c r="JK712" s="282"/>
      <c r="JL712" s="282"/>
      <c r="JM712" s="282"/>
      <c r="JN712" s="282"/>
      <c r="JO712" s="286"/>
    </row>
    <row r="713" spans="1:275" s="320" customFormat="1" x14ac:dyDescent="0.2">
      <c r="A713" s="323"/>
      <c r="L713" s="323"/>
      <c r="R713" s="323"/>
      <c r="V713" s="327"/>
      <c r="W713" s="323"/>
      <c r="Y713" s="324"/>
      <c r="Z713" s="324"/>
      <c r="AA713" s="324"/>
      <c r="AB713" s="324"/>
      <c r="AC713" s="324"/>
      <c r="AE713" s="324"/>
      <c r="AG713" s="327"/>
      <c r="AH713" s="323"/>
      <c r="AJ713" s="324"/>
      <c r="AK713" s="324"/>
      <c r="AL713" s="324"/>
      <c r="AM713" s="324"/>
      <c r="AN713" s="324"/>
      <c r="AP713" s="324"/>
      <c r="AR713" s="327"/>
      <c r="AS713" s="323"/>
      <c r="AU713" s="324"/>
      <c r="AV713" s="324"/>
      <c r="AW713" s="324"/>
      <c r="AX713" s="324"/>
      <c r="AY713" s="324"/>
      <c r="AZ713" s="323"/>
      <c r="BA713" s="324"/>
      <c r="BC713" s="327"/>
      <c r="BD713" s="323"/>
      <c r="BN713" s="327"/>
      <c r="BO713" s="323"/>
      <c r="BQ713" s="324"/>
      <c r="BV713" s="323"/>
      <c r="BY713" s="327"/>
      <c r="BZ713" s="323"/>
      <c r="CB713" s="324"/>
      <c r="CJ713" s="327"/>
      <c r="CM713" s="324"/>
      <c r="CU713" s="282"/>
      <c r="CV713" s="283"/>
      <c r="CX713" s="285"/>
      <c r="CY713" s="282"/>
      <c r="CZ713" s="282"/>
      <c r="DA713" s="282"/>
      <c r="DB713" s="282"/>
      <c r="DC713" s="282"/>
      <c r="DD713" s="282"/>
      <c r="DE713" s="282"/>
      <c r="DF713" s="286"/>
      <c r="DG713" s="297"/>
      <c r="DI713" s="298"/>
      <c r="DJ713" s="296"/>
      <c r="DK713" s="296"/>
      <c r="DL713" s="296"/>
      <c r="DM713" s="296"/>
      <c r="DN713" s="296"/>
      <c r="DO713" s="296"/>
      <c r="DP713" s="296"/>
      <c r="DQ713" s="299"/>
      <c r="DR713" s="323"/>
      <c r="DS713" s="327"/>
      <c r="DY713" s="323"/>
      <c r="DZ713" s="324"/>
      <c r="EB713" s="282"/>
      <c r="EC713" s="283"/>
      <c r="ED713" s="327"/>
      <c r="EE713" s="285"/>
      <c r="EF713" s="282"/>
      <c r="EG713" s="282"/>
      <c r="EH713" s="282"/>
      <c r="EI713" s="282"/>
      <c r="EJ713" s="282"/>
      <c r="EK713" s="282"/>
      <c r="EL713" s="282"/>
      <c r="EM713" s="286"/>
      <c r="EV713" s="324"/>
      <c r="FA713" s="324"/>
      <c r="FB713" s="324"/>
      <c r="FC713" s="324"/>
      <c r="FD713" s="324"/>
      <c r="FG713" s="324"/>
      <c r="FI713" s="282"/>
      <c r="FT713" s="282"/>
      <c r="FU713" s="283"/>
      <c r="FW713" s="285"/>
      <c r="FX713" s="282"/>
      <c r="FY713" s="282"/>
      <c r="FZ713" s="282"/>
      <c r="GA713" s="282"/>
      <c r="GB713" s="282"/>
      <c r="GC713" s="282"/>
      <c r="GD713" s="288"/>
      <c r="GE713" s="286"/>
      <c r="HC713" s="327"/>
      <c r="HN713" s="327"/>
      <c r="HY713" s="327"/>
      <c r="IH713" s="296"/>
      <c r="II713" s="297"/>
      <c r="IJ713" s="327"/>
      <c r="IK713" s="298"/>
      <c r="IL713" s="342"/>
      <c r="IM713" s="342"/>
      <c r="IN713" s="342"/>
      <c r="IO713" s="342"/>
      <c r="IP713" s="342"/>
      <c r="IQ713" s="342"/>
      <c r="IR713" s="342"/>
      <c r="IS713" s="282"/>
      <c r="IU713" s="327"/>
      <c r="JD713" s="327"/>
      <c r="JE713" s="283"/>
      <c r="JG713" s="285"/>
      <c r="JH713" s="282"/>
      <c r="JI713" s="282"/>
      <c r="JJ713" s="282"/>
      <c r="JK713" s="282"/>
      <c r="JL713" s="282"/>
      <c r="JM713" s="282"/>
      <c r="JN713" s="282"/>
      <c r="JO713" s="286"/>
    </row>
    <row r="714" spans="1:275" s="327" customFormat="1" x14ac:dyDescent="0.2">
      <c r="B714" s="163" t="s">
        <v>1227</v>
      </c>
      <c r="M714" s="163" t="s">
        <v>1327</v>
      </c>
      <c r="X714" s="163" t="s">
        <v>1662</v>
      </c>
      <c r="AI714" s="163" t="s">
        <v>1663</v>
      </c>
      <c r="AT714" s="163" t="s">
        <v>1664</v>
      </c>
      <c r="BE714" s="163" t="s">
        <v>1665</v>
      </c>
      <c r="BP714" s="163" t="s">
        <v>1666</v>
      </c>
      <c r="CA714" s="163" t="s">
        <v>1667</v>
      </c>
      <c r="CL714" s="163" t="s">
        <v>2182</v>
      </c>
      <c r="CU714" s="337"/>
      <c r="CW714" s="163" t="s">
        <v>2184</v>
      </c>
      <c r="DF714" s="337"/>
      <c r="DG714" s="312"/>
      <c r="DH714" s="5" t="s">
        <v>2186</v>
      </c>
      <c r="DI714" s="328"/>
      <c r="DJ714" s="328"/>
      <c r="DK714" s="328"/>
      <c r="DL714" s="328"/>
      <c r="DM714" s="328"/>
      <c r="DN714" s="328"/>
      <c r="DO714" s="328"/>
      <c r="DP714" s="328"/>
      <c r="DR714" s="312"/>
      <c r="DS714" s="5" t="s">
        <v>2188</v>
      </c>
      <c r="DT714" s="328"/>
      <c r="DU714" s="328"/>
      <c r="DV714" s="328"/>
      <c r="DW714" s="328"/>
      <c r="DX714" s="328"/>
      <c r="DY714" s="328"/>
      <c r="DZ714" s="328"/>
      <c r="EA714" s="328"/>
      <c r="EC714" s="312"/>
      <c r="ED714" s="5" t="s">
        <v>2190</v>
      </c>
      <c r="EE714" s="328"/>
      <c r="EF714" s="328"/>
      <c r="EG714" s="328"/>
      <c r="EH714" s="328"/>
      <c r="EI714" s="328"/>
      <c r="EJ714" s="328"/>
      <c r="EK714" s="328"/>
      <c r="EL714" s="328"/>
      <c r="EN714" s="426"/>
      <c r="EO714" s="5" t="s">
        <v>1823</v>
      </c>
      <c r="EY714" s="426"/>
      <c r="EZ714" s="5" t="s">
        <v>2193</v>
      </c>
      <c r="FK714" s="5" t="s">
        <v>2250</v>
      </c>
      <c r="FU714" s="337"/>
      <c r="FV714" s="5" t="s">
        <v>2248</v>
      </c>
      <c r="FW714" s="424"/>
      <c r="FX714" s="337"/>
      <c r="FY714" s="337"/>
      <c r="FZ714" s="337"/>
      <c r="GA714" s="337"/>
      <c r="GB714" s="337"/>
      <c r="GC714" s="337"/>
      <c r="GD714" s="337"/>
      <c r="GG714" s="5" t="s">
        <v>2256</v>
      </c>
      <c r="GR714" s="5" t="s">
        <v>2241</v>
      </c>
      <c r="HA714" s="337"/>
      <c r="HC714" s="5" t="s">
        <v>2251</v>
      </c>
      <c r="HL714" s="337"/>
      <c r="HN714" s="5" t="s">
        <v>2240</v>
      </c>
      <c r="HW714" s="337"/>
      <c r="HY714" s="5" t="s">
        <v>2245</v>
      </c>
      <c r="IH714" s="337"/>
      <c r="IJ714" s="5" t="s">
        <v>2246</v>
      </c>
    </row>
    <row r="715" spans="1:275" s="320" customFormat="1" x14ac:dyDescent="0.2">
      <c r="A715" s="323">
        <v>1</v>
      </c>
      <c r="B715" s="320" t="s">
        <v>1204</v>
      </c>
      <c r="C715" s="320">
        <v>22</v>
      </c>
      <c r="D715" s="320">
        <v>17</v>
      </c>
      <c r="E715" s="320">
        <v>3</v>
      </c>
      <c r="F715" s="320">
        <v>2</v>
      </c>
      <c r="G715" s="320">
        <v>55</v>
      </c>
      <c r="H715" s="24" t="s">
        <v>47</v>
      </c>
      <c r="I715" s="320">
        <v>10</v>
      </c>
      <c r="J715" s="23">
        <f t="shared" ref="J715:J726" si="624">SUM(3*D715+E715)</f>
        <v>54</v>
      </c>
      <c r="K715" s="23"/>
      <c r="L715" s="323">
        <v>1</v>
      </c>
      <c r="M715" s="320" t="s">
        <v>29</v>
      </c>
      <c r="N715" s="320">
        <v>26</v>
      </c>
      <c r="O715" s="320">
        <v>24</v>
      </c>
      <c r="P715" s="320">
        <v>0</v>
      </c>
      <c r="Q715" s="320">
        <v>2</v>
      </c>
      <c r="R715" s="323">
        <v>77</v>
      </c>
      <c r="S715" s="24" t="s">
        <v>47</v>
      </c>
      <c r="T715" s="320">
        <v>17</v>
      </c>
      <c r="U715" s="23">
        <f t="shared" ref="U715:U728" si="625">SUM(3*O715+P715)</f>
        <v>72</v>
      </c>
      <c r="V715" s="320" t="s">
        <v>32</v>
      </c>
      <c r="W715" s="323">
        <v>1</v>
      </c>
      <c r="X715" s="320" t="s">
        <v>1680</v>
      </c>
      <c r="Y715" s="324">
        <v>10</v>
      </c>
      <c r="Z715" s="324">
        <v>9</v>
      </c>
      <c r="AA715" s="324">
        <v>0</v>
      </c>
      <c r="AB715" s="324">
        <v>1</v>
      </c>
      <c r="AC715" s="324">
        <v>38</v>
      </c>
      <c r="AD715" s="24" t="s">
        <v>47</v>
      </c>
      <c r="AE715" s="324">
        <v>3</v>
      </c>
      <c r="AF715" s="23">
        <f t="shared" ref="AF715:AF725" si="626">SUM(3*Z715+AA715)</f>
        <v>27</v>
      </c>
      <c r="AG715" s="30" t="s">
        <v>0</v>
      </c>
      <c r="AH715" s="323">
        <v>1</v>
      </c>
      <c r="AI715" s="320" t="s">
        <v>260</v>
      </c>
      <c r="AJ715" s="324">
        <v>11</v>
      </c>
      <c r="AK715" s="324">
        <v>9</v>
      </c>
      <c r="AL715" s="324">
        <v>1</v>
      </c>
      <c r="AM715" s="324">
        <v>1</v>
      </c>
      <c r="AN715" s="324">
        <v>34</v>
      </c>
      <c r="AO715" s="24" t="s">
        <v>47</v>
      </c>
      <c r="AP715" s="324">
        <v>8</v>
      </c>
      <c r="AQ715" s="23">
        <f t="shared" ref="AQ715:AQ726" si="627">SUM(3*AK715+AL715)</f>
        <v>28</v>
      </c>
      <c r="AR715" s="30" t="s">
        <v>32</v>
      </c>
      <c r="AS715" s="323">
        <v>1</v>
      </c>
      <c r="AT715" s="320" t="s">
        <v>1648</v>
      </c>
      <c r="AU715" s="324">
        <v>11</v>
      </c>
      <c r="AV715" s="324">
        <v>10</v>
      </c>
      <c r="AW715" s="324">
        <v>1</v>
      </c>
      <c r="AX715" s="324">
        <v>0</v>
      </c>
      <c r="AY715" s="324">
        <v>57</v>
      </c>
      <c r="AZ715" s="24" t="s">
        <v>47</v>
      </c>
      <c r="BA715" s="324">
        <v>4</v>
      </c>
      <c r="BB715" s="23">
        <f t="shared" ref="BB715:BB726" si="628">SUM(3*AV715+AW715)</f>
        <v>31</v>
      </c>
      <c r="BC715" s="30" t="s">
        <v>32</v>
      </c>
      <c r="BD715" s="323">
        <v>1</v>
      </c>
      <c r="BE715" s="320" t="s">
        <v>1300</v>
      </c>
      <c r="BF715" s="320">
        <v>11</v>
      </c>
      <c r="BG715" s="320">
        <v>8</v>
      </c>
      <c r="BH715" s="320">
        <v>3</v>
      </c>
      <c r="BI715" s="320">
        <v>0</v>
      </c>
      <c r="BJ715" s="320">
        <v>35</v>
      </c>
      <c r="BK715" s="18" t="s">
        <v>47</v>
      </c>
      <c r="BL715" s="320">
        <v>13</v>
      </c>
      <c r="BM715" s="23">
        <f t="shared" ref="BM715:BM726" si="629">SUM(3*BG715+BH715)</f>
        <v>27</v>
      </c>
      <c r="BN715" s="30" t="s">
        <v>0</v>
      </c>
      <c r="BO715" s="323">
        <v>1</v>
      </c>
      <c r="BP715" s="320" t="s">
        <v>1307</v>
      </c>
      <c r="BQ715" s="324">
        <v>11</v>
      </c>
      <c r="BR715" s="320">
        <v>7</v>
      </c>
      <c r="BS715" s="320">
        <v>0</v>
      </c>
      <c r="BT715" s="320">
        <v>4</v>
      </c>
      <c r="BU715" s="320">
        <v>29</v>
      </c>
      <c r="BV715" s="24" t="s">
        <v>47</v>
      </c>
      <c r="BW715" s="320">
        <v>18</v>
      </c>
      <c r="BX715" s="23">
        <f t="shared" ref="BX715:BX726" si="630">SUM(3*BR715+BS715)</f>
        <v>21</v>
      </c>
      <c r="BY715" s="30" t="s">
        <v>0</v>
      </c>
      <c r="BZ715" s="323">
        <v>1</v>
      </c>
      <c r="CA715" s="320" t="s">
        <v>736</v>
      </c>
      <c r="CB715" s="324">
        <v>10</v>
      </c>
      <c r="CC715" s="320">
        <v>9</v>
      </c>
      <c r="CD715" s="320">
        <v>1</v>
      </c>
      <c r="CE715" s="320">
        <v>0</v>
      </c>
      <c r="CF715" s="320">
        <v>36</v>
      </c>
      <c r="CG715" s="24" t="s">
        <v>47</v>
      </c>
      <c r="CH715" s="320">
        <v>2</v>
      </c>
      <c r="CI715" s="23">
        <f t="shared" ref="CI715:CI725" si="631">SUM(3*CC715+CD715)</f>
        <v>28</v>
      </c>
      <c r="CJ715" s="30" t="s">
        <v>32</v>
      </c>
      <c r="CK715" s="282">
        <v>1</v>
      </c>
      <c r="CL715" s="284" t="s">
        <v>2183</v>
      </c>
      <c r="CM715" s="288">
        <v>9</v>
      </c>
      <c r="CN715" s="288">
        <v>9</v>
      </c>
      <c r="CO715" s="288">
        <v>0</v>
      </c>
      <c r="CP715" s="288">
        <v>0</v>
      </c>
      <c r="CQ715" s="288">
        <v>45</v>
      </c>
      <c r="CR715" s="323" t="s">
        <v>47</v>
      </c>
      <c r="CS715" s="288">
        <v>7</v>
      </c>
      <c r="CT715" s="320">
        <f t="shared" ref="CT715:CT725" si="632">SUM(3*CN715+CO715)</f>
        <v>27</v>
      </c>
      <c r="CU715" s="327" t="s">
        <v>32</v>
      </c>
      <c r="CV715" s="282">
        <v>1</v>
      </c>
      <c r="CW715" s="339" t="s">
        <v>2053</v>
      </c>
      <c r="CX715" s="295">
        <v>9</v>
      </c>
      <c r="CY715" s="295">
        <v>7</v>
      </c>
      <c r="CZ715" s="295">
        <v>2</v>
      </c>
      <c r="DA715" s="295">
        <v>0</v>
      </c>
      <c r="DB715" s="295">
        <v>37</v>
      </c>
      <c r="DC715" s="323" t="s">
        <v>47</v>
      </c>
      <c r="DD715" s="295">
        <v>6</v>
      </c>
      <c r="DE715" s="320">
        <f t="shared" ref="DE715:DE723" si="633">SUM(3*CY715+CZ715)</f>
        <v>23</v>
      </c>
      <c r="DG715" s="282">
        <v>1</v>
      </c>
      <c r="DH715" s="284" t="s">
        <v>57</v>
      </c>
      <c r="DI715" s="288">
        <v>9</v>
      </c>
      <c r="DJ715" s="288">
        <v>8</v>
      </c>
      <c r="DK715" s="288">
        <v>1</v>
      </c>
      <c r="DL715" s="288">
        <v>0</v>
      </c>
      <c r="DM715" s="288">
        <v>26</v>
      </c>
      <c r="DN715" s="323" t="s">
        <v>47</v>
      </c>
      <c r="DO715" s="288">
        <v>4</v>
      </c>
      <c r="DP715" s="320">
        <f t="shared" ref="DP715:DP725" si="634">SUM(3*DJ715+DK715)</f>
        <v>25</v>
      </c>
      <c r="DQ715" s="327" t="s">
        <v>32</v>
      </c>
      <c r="DR715" s="282">
        <v>1</v>
      </c>
      <c r="DS715" s="340" t="s">
        <v>1698</v>
      </c>
      <c r="DT715" s="295">
        <v>8</v>
      </c>
      <c r="DU715" s="295">
        <v>7</v>
      </c>
      <c r="DV715" s="295">
        <v>1</v>
      </c>
      <c r="DW715" s="295">
        <v>0</v>
      </c>
      <c r="DX715" s="295">
        <v>42</v>
      </c>
      <c r="DY715" s="323" t="s">
        <v>47</v>
      </c>
      <c r="DZ715" s="295">
        <v>10</v>
      </c>
      <c r="EA715" s="320">
        <f t="shared" ref="EA715:EA723" si="635">SUM(3*DU715+DV715)</f>
        <v>22</v>
      </c>
      <c r="EB715" s="327" t="s">
        <v>32</v>
      </c>
      <c r="EC715" s="282">
        <v>1</v>
      </c>
      <c r="ED715" s="314" t="s">
        <v>1646</v>
      </c>
      <c r="EE715" s="288">
        <v>9</v>
      </c>
      <c r="EF715" s="288">
        <v>7</v>
      </c>
      <c r="EG715" s="288">
        <v>1</v>
      </c>
      <c r="EH715" s="288">
        <v>1</v>
      </c>
      <c r="EI715" s="288">
        <v>27</v>
      </c>
      <c r="EJ715" s="323" t="s">
        <v>47</v>
      </c>
      <c r="EK715" s="288">
        <v>5</v>
      </c>
      <c r="EL715" s="320">
        <f t="shared" ref="EL715:EL725" si="636">SUM(3*EF715+EG715)</f>
        <v>22</v>
      </c>
      <c r="EM715" s="323" t="s">
        <v>32</v>
      </c>
      <c r="EN715" s="323">
        <v>1</v>
      </c>
      <c r="EO715" s="320" t="s">
        <v>471</v>
      </c>
      <c r="EP715" s="320">
        <v>9</v>
      </c>
      <c r="EQ715" s="320">
        <v>6</v>
      </c>
      <c r="ER715" s="320">
        <v>3</v>
      </c>
      <c r="ES715" s="320">
        <v>0</v>
      </c>
      <c r="ET715" s="324">
        <v>26</v>
      </c>
      <c r="EU715" s="323" t="s">
        <v>47</v>
      </c>
      <c r="EV715" s="324">
        <v>7</v>
      </c>
      <c r="EW715" s="324">
        <f t="shared" ref="EW715:EW725" si="637">SUM(3*EQ715+ER715)</f>
        <v>21</v>
      </c>
      <c r="EX715" s="323" t="s">
        <v>32</v>
      </c>
      <c r="EY715" s="323">
        <v>1</v>
      </c>
      <c r="EZ715" s="284" t="s">
        <v>194</v>
      </c>
      <c r="FA715" s="288">
        <v>9</v>
      </c>
      <c r="FB715" s="288">
        <v>7</v>
      </c>
      <c r="FC715" s="288">
        <v>1</v>
      </c>
      <c r="FD715" s="288">
        <v>1</v>
      </c>
      <c r="FE715" s="288">
        <v>22</v>
      </c>
      <c r="FF715" s="323" t="s">
        <v>47</v>
      </c>
      <c r="FG715" s="288">
        <v>12</v>
      </c>
      <c r="FH715" s="324">
        <f t="shared" ref="FH715:FH725" si="638">SUM(3*FB715+FC715)</f>
        <v>22</v>
      </c>
      <c r="FI715" s="327" t="s">
        <v>32</v>
      </c>
      <c r="FJ715" s="282">
        <v>1</v>
      </c>
      <c r="FK715" s="343" t="s">
        <v>614</v>
      </c>
      <c r="FL715" s="295">
        <v>10</v>
      </c>
      <c r="FM715" s="295">
        <v>10</v>
      </c>
      <c r="FN715" s="295">
        <v>0</v>
      </c>
      <c r="FO715" s="295">
        <v>0</v>
      </c>
      <c r="FP715" s="295">
        <v>43</v>
      </c>
      <c r="FQ715" s="331" t="s">
        <v>47</v>
      </c>
      <c r="FR715" s="295">
        <v>7</v>
      </c>
      <c r="FS715" s="320">
        <f t="shared" ref="FS715:FS725" si="639">SUM(3*FM715+FN715)</f>
        <v>30</v>
      </c>
      <c r="FT715" s="327" t="s">
        <v>32</v>
      </c>
      <c r="FU715" s="282">
        <v>1</v>
      </c>
      <c r="FV715" s="284" t="s">
        <v>8</v>
      </c>
      <c r="FW715" s="288">
        <v>11</v>
      </c>
      <c r="FX715" s="288">
        <v>10</v>
      </c>
      <c r="FY715" s="288">
        <v>1</v>
      </c>
      <c r="FZ715" s="288">
        <v>0</v>
      </c>
      <c r="GA715" s="288">
        <v>49</v>
      </c>
      <c r="GB715" s="331" t="s">
        <v>47</v>
      </c>
      <c r="GC715" s="288">
        <v>13</v>
      </c>
      <c r="GD715" s="324">
        <f t="shared" ref="GD715:GD727" si="640">SUM(3*FX715+FY715)</f>
        <v>31</v>
      </c>
      <c r="GE715" s="327" t="s">
        <v>32</v>
      </c>
      <c r="GF715" s="282">
        <v>1</v>
      </c>
      <c r="GG715" s="320" t="s">
        <v>826</v>
      </c>
      <c r="GH715" s="320">
        <v>10</v>
      </c>
      <c r="GI715" s="320">
        <v>9</v>
      </c>
      <c r="GJ715" s="320">
        <v>0</v>
      </c>
      <c r="GK715" s="320">
        <v>1</v>
      </c>
      <c r="GL715" s="320">
        <v>37</v>
      </c>
      <c r="GM715" s="320" t="s">
        <v>47</v>
      </c>
      <c r="GN715" s="320">
        <v>12</v>
      </c>
      <c r="GO715" s="320">
        <v>27</v>
      </c>
      <c r="GP715" s="327" t="s">
        <v>32</v>
      </c>
      <c r="GQ715" s="282">
        <v>1</v>
      </c>
      <c r="GR715" s="284" t="s">
        <v>1701</v>
      </c>
      <c r="GS715" s="288">
        <v>11</v>
      </c>
      <c r="GT715" s="288">
        <v>11</v>
      </c>
      <c r="GU715" s="288">
        <v>0</v>
      </c>
      <c r="GV715" s="288">
        <v>0</v>
      </c>
      <c r="GW715" s="288">
        <v>53</v>
      </c>
      <c r="GX715" s="331" t="s">
        <v>47</v>
      </c>
      <c r="GY715" s="288">
        <v>12</v>
      </c>
      <c r="GZ715" s="320">
        <f t="shared" ref="GZ715:GZ727" si="641">SUM(3*GT715+GU715)</f>
        <v>33</v>
      </c>
      <c r="HA715" s="327" t="s">
        <v>32</v>
      </c>
      <c r="HB715" s="282">
        <v>1</v>
      </c>
      <c r="HC715" s="314" t="s">
        <v>1528</v>
      </c>
      <c r="HD715" s="288">
        <v>11</v>
      </c>
      <c r="HE715" s="288">
        <v>10</v>
      </c>
      <c r="HF715" s="288">
        <v>0</v>
      </c>
      <c r="HG715" s="288">
        <v>1</v>
      </c>
      <c r="HH715" s="288">
        <v>66</v>
      </c>
      <c r="HI715" s="331" t="s">
        <v>47</v>
      </c>
      <c r="HJ715" s="282">
        <v>8</v>
      </c>
      <c r="HK715" s="320">
        <f t="shared" ref="HK715:HK727" si="642">SUM(3*HE715+HF715)</f>
        <v>30</v>
      </c>
      <c r="HL715" s="327" t="s">
        <v>32</v>
      </c>
      <c r="HM715" s="282">
        <v>1</v>
      </c>
      <c r="HN715" s="344" t="s">
        <v>1706</v>
      </c>
      <c r="HO715" s="295">
        <v>10</v>
      </c>
      <c r="HP715" s="295">
        <v>8</v>
      </c>
      <c r="HQ715" s="295">
        <v>1</v>
      </c>
      <c r="HR715" s="295">
        <v>1</v>
      </c>
      <c r="HS715" s="295">
        <v>37</v>
      </c>
      <c r="HT715" s="331" t="s">
        <v>47</v>
      </c>
      <c r="HU715" s="295">
        <v>13</v>
      </c>
      <c r="HV715" s="320">
        <f t="shared" ref="HV715:HV725" si="643">SUM(3*HP715+HQ715)</f>
        <v>25</v>
      </c>
      <c r="HW715" s="327" t="s">
        <v>32</v>
      </c>
      <c r="HX715" s="282">
        <v>1</v>
      </c>
      <c r="HY715" s="314" t="s">
        <v>306</v>
      </c>
      <c r="HZ715" s="288">
        <v>11</v>
      </c>
      <c r="IA715" s="288">
        <v>11</v>
      </c>
      <c r="IB715" s="288">
        <v>0</v>
      </c>
      <c r="IC715" s="288">
        <v>0</v>
      </c>
      <c r="ID715" s="288">
        <v>69</v>
      </c>
      <c r="IE715" s="331" t="s">
        <v>47</v>
      </c>
      <c r="IF715" s="288">
        <v>19</v>
      </c>
      <c r="IG715" s="320">
        <f t="shared" ref="IG715:IG727" si="644">SUM(3*IA715+IB715)</f>
        <v>33</v>
      </c>
      <c r="IH715" s="344" t="s">
        <v>0</v>
      </c>
      <c r="II715" s="323">
        <v>1</v>
      </c>
      <c r="IJ715" s="344" t="s">
        <v>1705</v>
      </c>
      <c r="IK715" s="295">
        <v>11</v>
      </c>
      <c r="IL715" s="295">
        <v>11</v>
      </c>
      <c r="IM715" s="295">
        <v>0</v>
      </c>
      <c r="IN715" s="295">
        <v>0</v>
      </c>
      <c r="IO715" s="295">
        <v>48</v>
      </c>
      <c r="IP715" s="24" t="s">
        <v>47</v>
      </c>
      <c r="IQ715" s="295">
        <v>14</v>
      </c>
      <c r="IR715" s="23">
        <f t="shared" ref="IR715:IR726" si="645">SUM(3*IL715+IM715)</f>
        <v>33</v>
      </c>
      <c r="IS715" s="30" t="s">
        <v>32</v>
      </c>
      <c r="IU715" s="327"/>
      <c r="JD715" s="327"/>
    </row>
    <row r="716" spans="1:275" s="320" customFormat="1" x14ac:dyDescent="0.2">
      <c r="A716" s="323">
        <v>2</v>
      </c>
      <c r="B716" s="320" t="s">
        <v>1236</v>
      </c>
      <c r="C716" s="320">
        <v>22</v>
      </c>
      <c r="D716" s="320">
        <v>14</v>
      </c>
      <c r="E716" s="320">
        <v>5</v>
      </c>
      <c r="F716" s="320">
        <v>3</v>
      </c>
      <c r="G716" s="320">
        <v>57</v>
      </c>
      <c r="H716" s="24" t="s">
        <v>47</v>
      </c>
      <c r="I716" s="320">
        <v>14</v>
      </c>
      <c r="J716" s="23">
        <f t="shared" si="624"/>
        <v>47</v>
      </c>
      <c r="K716" s="23"/>
      <c r="L716" s="323">
        <v>2</v>
      </c>
      <c r="M716" s="320" t="s">
        <v>13</v>
      </c>
      <c r="N716" s="320">
        <v>26</v>
      </c>
      <c r="O716" s="320">
        <v>21</v>
      </c>
      <c r="P716" s="320">
        <v>3</v>
      </c>
      <c r="Q716" s="320">
        <v>2</v>
      </c>
      <c r="R716" s="323">
        <v>76</v>
      </c>
      <c r="S716" s="24" t="s">
        <v>47</v>
      </c>
      <c r="T716" s="320">
        <v>25</v>
      </c>
      <c r="U716" s="23">
        <f t="shared" si="625"/>
        <v>66</v>
      </c>
      <c r="V716" s="320" t="s">
        <v>32</v>
      </c>
      <c r="W716" s="323">
        <v>2</v>
      </c>
      <c r="X716" s="320" t="s">
        <v>1628</v>
      </c>
      <c r="Y716" s="324">
        <v>10</v>
      </c>
      <c r="Z716" s="324">
        <v>7</v>
      </c>
      <c r="AA716" s="324">
        <v>2</v>
      </c>
      <c r="AB716" s="324">
        <v>1</v>
      </c>
      <c r="AC716" s="324">
        <v>36</v>
      </c>
      <c r="AD716" s="24" t="s">
        <v>47</v>
      </c>
      <c r="AE716" s="324">
        <v>13</v>
      </c>
      <c r="AF716" s="23">
        <f t="shared" si="626"/>
        <v>23</v>
      </c>
      <c r="AG716" s="327"/>
      <c r="AH716" s="323">
        <v>2</v>
      </c>
      <c r="AI716" s="320" t="s">
        <v>1404</v>
      </c>
      <c r="AJ716" s="324">
        <v>11</v>
      </c>
      <c r="AK716" s="324">
        <v>8</v>
      </c>
      <c r="AL716" s="324">
        <v>1</v>
      </c>
      <c r="AM716" s="324">
        <v>2</v>
      </c>
      <c r="AN716" s="324">
        <v>36</v>
      </c>
      <c r="AO716" s="24" t="s">
        <v>47</v>
      </c>
      <c r="AP716" s="324">
        <v>12</v>
      </c>
      <c r="AQ716" s="23">
        <f t="shared" si="627"/>
        <v>25</v>
      </c>
      <c r="AR716" s="30"/>
      <c r="AS716" s="323">
        <v>2</v>
      </c>
      <c r="AT716" s="320" t="s">
        <v>17</v>
      </c>
      <c r="AU716" s="324">
        <v>11</v>
      </c>
      <c r="AV716" s="324">
        <v>9</v>
      </c>
      <c r="AW716" s="324">
        <v>1</v>
      </c>
      <c r="AX716" s="324">
        <v>1</v>
      </c>
      <c r="AY716" s="324">
        <v>37</v>
      </c>
      <c r="AZ716" s="24" t="s">
        <v>47</v>
      </c>
      <c r="BA716" s="324">
        <v>10</v>
      </c>
      <c r="BB716" s="23">
        <f t="shared" si="628"/>
        <v>28</v>
      </c>
      <c r="BC716" s="30"/>
      <c r="BD716" s="323">
        <v>2</v>
      </c>
      <c r="BE716" s="320" t="s">
        <v>604</v>
      </c>
      <c r="BF716" s="320">
        <v>11</v>
      </c>
      <c r="BG716" s="320">
        <v>7</v>
      </c>
      <c r="BH716" s="320">
        <v>2</v>
      </c>
      <c r="BI716" s="320">
        <v>2</v>
      </c>
      <c r="BJ716" s="320">
        <v>29</v>
      </c>
      <c r="BK716" s="18" t="s">
        <v>47</v>
      </c>
      <c r="BL716" s="320">
        <v>14</v>
      </c>
      <c r="BM716" s="23">
        <f t="shared" si="629"/>
        <v>23</v>
      </c>
      <c r="BN716" s="30"/>
      <c r="BO716" s="323">
        <v>2</v>
      </c>
      <c r="BP716" s="320" t="s">
        <v>1654</v>
      </c>
      <c r="BQ716" s="324">
        <v>11</v>
      </c>
      <c r="BR716" s="320">
        <v>6</v>
      </c>
      <c r="BS716" s="320">
        <v>2</v>
      </c>
      <c r="BT716" s="320">
        <v>3</v>
      </c>
      <c r="BU716" s="320">
        <v>28</v>
      </c>
      <c r="BV716" s="24" t="s">
        <v>47</v>
      </c>
      <c r="BW716" s="320">
        <v>22</v>
      </c>
      <c r="BX716" s="23">
        <f t="shared" si="630"/>
        <v>20</v>
      </c>
      <c r="BY716" s="30"/>
      <c r="BZ716" s="323">
        <v>2</v>
      </c>
      <c r="CA716" s="320" t="s">
        <v>1418</v>
      </c>
      <c r="CB716" s="324">
        <v>10</v>
      </c>
      <c r="CC716" s="320">
        <v>8</v>
      </c>
      <c r="CD716" s="320">
        <v>1</v>
      </c>
      <c r="CE716" s="320">
        <v>1</v>
      </c>
      <c r="CF716" s="320">
        <v>45</v>
      </c>
      <c r="CG716" s="24" t="s">
        <v>47</v>
      </c>
      <c r="CH716" s="320">
        <v>9</v>
      </c>
      <c r="CI716" s="23">
        <f t="shared" si="631"/>
        <v>25</v>
      </c>
      <c r="CJ716" s="30"/>
      <c r="CK716" s="282">
        <v>2</v>
      </c>
      <c r="CL716" s="284" t="s">
        <v>547</v>
      </c>
      <c r="CM716" s="288">
        <v>9</v>
      </c>
      <c r="CN716" s="288">
        <v>6</v>
      </c>
      <c r="CO716" s="288">
        <v>0</v>
      </c>
      <c r="CP716" s="288">
        <v>3</v>
      </c>
      <c r="CQ716" s="288">
        <v>23</v>
      </c>
      <c r="CR716" s="323" t="s">
        <v>47</v>
      </c>
      <c r="CS716" s="288">
        <v>13</v>
      </c>
      <c r="CT716" s="320">
        <f t="shared" si="632"/>
        <v>18</v>
      </c>
      <c r="CU716" s="329"/>
      <c r="CV716" s="282">
        <v>2</v>
      </c>
      <c r="CW716" s="339" t="s">
        <v>1988</v>
      </c>
      <c r="CX716" s="295">
        <v>9</v>
      </c>
      <c r="CY716" s="295">
        <v>6</v>
      </c>
      <c r="CZ716" s="295">
        <v>2</v>
      </c>
      <c r="DA716" s="295">
        <v>1</v>
      </c>
      <c r="DB716" s="295">
        <v>17</v>
      </c>
      <c r="DC716" s="323" t="s">
        <v>47</v>
      </c>
      <c r="DD716" s="295">
        <v>7</v>
      </c>
      <c r="DE716" s="320">
        <f t="shared" si="633"/>
        <v>20</v>
      </c>
      <c r="DG716" s="282">
        <v>2</v>
      </c>
      <c r="DH716" s="284" t="s">
        <v>1756</v>
      </c>
      <c r="DI716" s="288">
        <v>9</v>
      </c>
      <c r="DJ716" s="288">
        <v>7</v>
      </c>
      <c r="DK716" s="288">
        <v>0</v>
      </c>
      <c r="DL716" s="288">
        <v>2</v>
      </c>
      <c r="DM716" s="288">
        <v>35</v>
      </c>
      <c r="DN716" s="323" t="s">
        <v>47</v>
      </c>
      <c r="DO716" s="288">
        <v>13</v>
      </c>
      <c r="DP716" s="320">
        <f t="shared" si="634"/>
        <v>21</v>
      </c>
      <c r="DQ716" s="327"/>
      <c r="DR716" s="282">
        <v>2</v>
      </c>
      <c r="DS716" s="340" t="s">
        <v>58</v>
      </c>
      <c r="DT716" s="295">
        <v>8</v>
      </c>
      <c r="DU716" s="295">
        <v>5</v>
      </c>
      <c r="DV716" s="295">
        <v>1</v>
      </c>
      <c r="DW716" s="295">
        <v>2</v>
      </c>
      <c r="DX716" s="295">
        <v>25</v>
      </c>
      <c r="DY716" s="323" t="s">
        <v>47</v>
      </c>
      <c r="DZ716" s="295">
        <v>10</v>
      </c>
      <c r="EA716" s="320">
        <f t="shared" si="635"/>
        <v>16</v>
      </c>
      <c r="EB716" s="327"/>
      <c r="EC716" s="282">
        <v>2</v>
      </c>
      <c r="ED716" s="314" t="s">
        <v>1410</v>
      </c>
      <c r="EE716" s="288">
        <v>9</v>
      </c>
      <c r="EF716" s="288">
        <v>7</v>
      </c>
      <c r="EG716" s="288">
        <v>1</v>
      </c>
      <c r="EH716" s="288">
        <v>1</v>
      </c>
      <c r="EI716" s="288">
        <v>27</v>
      </c>
      <c r="EJ716" s="323" t="s">
        <v>47</v>
      </c>
      <c r="EK716" s="288">
        <v>13</v>
      </c>
      <c r="EL716" s="320">
        <f t="shared" si="636"/>
        <v>22</v>
      </c>
      <c r="EM716" s="327"/>
      <c r="EN716" s="323">
        <v>2</v>
      </c>
      <c r="EO716" s="320" t="s">
        <v>1407</v>
      </c>
      <c r="EP716" s="320">
        <v>9</v>
      </c>
      <c r="EQ716" s="320">
        <v>5</v>
      </c>
      <c r="ER716" s="320">
        <v>2</v>
      </c>
      <c r="ES716" s="320">
        <v>2</v>
      </c>
      <c r="ET716" s="324">
        <v>23</v>
      </c>
      <c r="EU716" s="323" t="s">
        <v>47</v>
      </c>
      <c r="EV716" s="324">
        <v>10</v>
      </c>
      <c r="EW716" s="324">
        <f t="shared" si="637"/>
        <v>17</v>
      </c>
      <c r="EX716" s="335" t="s">
        <v>32</v>
      </c>
      <c r="EY716" s="323">
        <v>2</v>
      </c>
      <c r="EZ716" s="284" t="s">
        <v>393</v>
      </c>
      <c r="FA716" s="288">
        <v>9</v>
      </c>
      <c r="FB716" s="288">
        <v>6</v>
      </c>
      <c r="FC716" s="288">
        <v>0</v>
      </c>
      <c r="FD716" s="288">
        <v>3</v>
      </c>
      <c r="FE716" s="288">
        <v>30</v>
      </c>
      <c r="FF716" s="323" t="s">
        <v>47</v>
      </c>
      <c r="FG716" s="288">
        <v>15</v>
      </c>
      <c r="FH716" s="324">
        <f t="shared" si="638"/>
        <v>18</v>
      </c>
      <c r="FI716" s="329" t="s">
        <v>32</v>
      </c>
      <c r="FJ716" s="282">
        <v>2</v>
      </c>
      <c r="FK716" s="343" t="s">
        <v>1791</v>
      </c>
      <c r="FL716" s="295">
        <v>10</v>
      </c>
      <c r="FM716" s="295">
        <v>8</v>
      </c>
      <c r="FN716" s="295">
        <v>0</v>
      </c>
      <c r="FO716" s="295">
        <v>2</v>
      </c>
      <c r="FP716" s="295">
        <v>30</v>
      </c>
      <c r="FQ716" s="331" t="s">
        <v>47</v>
      </c>
      <c r="FR716" s="295">
        <v>6</v>
      </c>
      <c r="FS716" s="320">
        <f t="shared" si="639"/>
        <v>24</v>
      </c>
      <c r="FU716" s="282">
        <v>2</v>
      </c>
      <c r="FV716" s="284" t="s">
        <v>453</v>
      </c>
      <c r="FW716" s="288">
        <v>11</v>
      </c>
      <c r="FX716" s="288">
        <v>7</v>
      </c>
      <c r="FY716" s="288">
        <v>2</v>
      </c>
      <c r="FZ716" s="288">
        <v>2</v>
      </c>
      <c r="GA716" s="288">
        <v>40</v>
      </c>
      <c r="GB716" s="331" t="s">
        <v>47</v>
      </c>
      <c r="GC716" s="288">
        <v>13</v>
      </c>
      <c r="GD716" s="324">
        <f t="shared" si="640"/>
        <v>23</v>
      </c>
      <c r="GE716" s="308"/>
      <c r="GF716" s="282">
        <v>2</v>
      </c>
      <c r="GG716" s="320" t="s">
        <v>493</v>
      </c>
      <c r="GH716" s="320">
        <v>10</v>
      </c>
      <c r="GI716" s="320">
        <v>8</v>
      </c>
      <c r="GJ716" s="320">
        <v>0</v>
      </c>
      <c r="GK716" s="320">
        <v>2</v>
      </c>
      <c r="GL716" s="320">
        <v>43</v>
      </c>
      <c r="GM716" s="320" t="s">
        <v>47</v>
      </c>
      <c r="GN716" s="320">
        <v>11</v>
      </c>
      <c r="GO716" s="320">
        <v>24</v>
      </c>
      <c r="GQ716" s="282">
        <v>2</v>
      </c>
      <c r="GR716" s="284" t="s">
        <v>1586</v>
      </c>
      <c r="GS716" s="288">
        <v>11</v>
      </c>
      <c r="GT716" s="288">
        <v>9</v>
      </c>
      <c r="GU716" s="288">
        <v>1</v>
      </c>
      <c r="GV716" s="288">
        <v>1</v>
      </c>
      <c r="GW716" s="288">
        <v>35</v>
      </c>
      <c r="GX716" s="331" t="s">
        <v>47</v>
      </c>
      <c r="GY716" s="288">
        <v>13</v>
      </c>
      <c r="GZ716" s="320">
        <f t="shared" si="641"/>
        <v>28</v>
      </c>
      <c r="HA716" s="282"/>
      <c r="HB716" s="282">
        <v>2</v>
      </c>
      <c r="HC716" s="314" t="s">
        <v>54</v>
      </c>
      <c r="HD716" s="288">
        <v>11</v>
      </c>
      <c r="HE716" s="288">
        <v>10</v>
      </c>
      <c r="HF716" s="288">
        <v>0</v>
      </c>
      <c r="HG716" s="288">
        <v>1</v>
      </c>
      <c r="HH716" s="288">
        <v>48</v>
      </c>
      <c r="HI716" s="331" t="s">
        <v>47</v>
      </c>
      <c r="HJ716" s="282">
        <v>15</v>
      </c>
      <c r="HK716" s="320">
        <f t="shared" si="642"/>
        <v>30</v>
      </c>
      <c r="HL716" s="282"/>
      <c r="HM716" s="282">
        <v>2</v>
      </c>
      <c r="HN716" s="344" t="s">
        <v>1268</v>
      </c>
      <c r="HO716" s="295">
        <v>10</v>
      </c>
      <c r="HP716" s="295">
        <v>7</v>
      </c>
      <c r="HQ716" s="295">
        <v>3</v>
      </c>
      <c r="HR716" s="295">
        <v>0</v>
      </c>
      <c r="HS716" s="295">
        <v>48</v>
      </c>
      <c r="HT716" s="331" t="s">
        <v>47</v>
      </c>
      <c r="HU716" s="295">
        <v>12</v>
      </c>
      <c r="HV716" s="320">
        <f t="shared" si="643"/>
        <v>24</v>
      </c>
      <c r="HW716" s="282"/>
      <c r="HX716" s="282">
        <v>2</v>
      </c>
      <c r="HY716" s="314" t="s">
        <v>597</v>
      </c>
      <c r="HZ716" s="288">
        <v>11</v>
      </c>
      <c r="IA716" s="288">
        <v>10</v>
      </c>
      <c r="IB716" s="288">
        <v>0</v>
      </c>
      <c r="IC716" s="288">
        <v>1</v>
      </c>
      <c r="ID716" s="288">
        <v>38</v>
      </c>
      <c r="IE716" s="331" t="s">
        <v>47</v>
      </c>
      <c r="IF716" s="288">
        <v>10</v>
      </c>
      <c r="IG716" s="320">
        <f t="shared" si="644"/>
        <v>30</v>
      </c>
      <c r="IH716" s="282"/>
      <c r="II716" s="323">
        <v>2</v>
      </c>
      <c r="IJ716" s="344" t="s">
        <v>1707</v>
      </c>
      <c r="IK716" s="295">
        <v>11</v>
      </c>
      <c r="IL716" s="295">
        <v>6</v>
      </c>
      <c r="IM716" s="295">
        <v>1</v>
      </c>
      <c r="IN716" s="295">
        <v>4</v>
      </c>
      <c r="IO716" s="295">
        <v>21</v>
      </c>
      <c r="IP716" s="24" t="s">
        <v>47</v>
      </c>
      <c r="IQ716" s="295">
        <v>14</v>
      </c>
      <c r="IR716" s="23">
        <f t="shared" si="645"/>
        <v>19</v>
      </c>
      <c r="IS716" s="30"/>
      <c r="IU716" s="327"/>
      <c r="JD716" s="327"/>
    </row>
    <row r="717" spans="1:275" s="320" customFormat="1" x14ac:dyDescent="0.2">
      <c r="A717" s="323">
        <v>3</v>
      </c>
      <c r="B717" s="320" t="s">
        <v>1211</v>
      </c>
      <c r="C717" s="320">
        <v>22</v>
      </c>
      <c r="D717" s="320">
        <v>14</v>
      </c>
      <c r="E717" s="320">
        <v>3</v>
      </c>
      <c r="F717" s="320">
        <v>5</v>
      </c>
      <c r="G717" s="320">
        <v>48</v>
      </c>
      <c r="H717" s="24" t="s">
        <v>47</v>
      </c>
      <c r="I717" s="320">
        <v>29</v>
      </c>
      <c r="J717" s="23">
        <f t="shared" si="624"/>
        <v>45</v>
      </c>
      <c r="K717" s="23"/>
      <c r="L717" s="323">
        <v>3</v>
      </c>
      <c r="M717" s="320" t="s">
        <v>524</v>
      </c>
      <c r="N717" s="320">
        <v>26</v>
      </c>
      <c r="O717" s="320">
        <v>18</v>
      </c>
      <c r="P717" s="320">
        <v>1</v>
      </c>
      <c r="Q717" s="320">
        <v>7</v>
      </c>
      <c r="R717" s="323">
        <v>61</v>
      </c>
      <c r="S717" s="24" t="s">
        <v>47</v>
      </c>
      <c r="T717" s="320">
        <v>30</v>
      </c>
      <c r="U717" s="23">
        <f t="shared" si="625"/>
        <v>55</v>
      </c>
      <c r="W717" s="323">
        <v>3</v>
      </c>
      <c r="X717" s="320" t="s">
        <v>631</v>
      </c>
      <c r="Y717" s="324">
        <v>10</v>
      </c>
      <c r="Z717" s="324">
        <v>6</v>
      </c>
      <c r="AA717" s="324">
        <v>1</v>
      </c>
      <c r="AB717" s="324">
        <v>3</v>
      </c>
      <c r="AC717" s="324">
        <v>25</v>
      </c>
      <c r="AD717" s="24" t="s">
        <v>47</v>
      </c>
      <c r="AE717" s="324">
        <v>15</v>
      </c>
      <c r="AF717" s="23">
        <f t="shared" si="626"/>
        <v>19</v>
      </c>
      <c r="AG717" s="327"/>
      <c r="AH717" s="323">
        <v>3</v>
      </c>
      <c r="AI717" s="320" t="s">
        <v>489</v>
      </c>
      <c r="AJ717" s="324">
        <v>11</v>
      </c>
      <c r="AK717" s="324">
        <v>7</v>
      </c>
      <c r="AL717" s="324">
        <v>2</v>
      </c>
      <c r="AM717" s="324">
        <v>2</v>
      </c>
      <c r="AN717" s="324">
        <v>36</v>
      </c>
      <c r="AO717" s="24" t="s">
        <v>47</v>
      </c>
      <c r="AP717" s="324">
        <v>14</v>
      </c>
      <c r="AQ717" s="23">
        <f t="shared" si="627"/>
        <v>23</v>
      </c>
      <c r="AR717" s="30"/>
      <c r="AS717" s="323">
        <v>3</v>
      </c>
      <c r="AT717" s="320" t="s">
        <v>1301</v>
      </c>
      <c r="AU717" s="324">
        <v>11</v>
      </c>
      <c r="AV717" s="324">
        <v>7</v>
      </c>
      <c r="AW717" s="324">
        <v>1</v>
      </c>
      <c r="AX717" s="324">
        <v>3</v>
      </c>
      <c r="AY717" s="324">
        <v>30</v>
      </c>
      <c r="AZ717" s="24" t="s">
        <v>47</v>
      </c>
      <c r="BA717" s="324">
        <v>22</v>
      </c>
      <c r="BB717" s="23">
        <f t="shared" si="628"/>
        <v>22</v>
      </c>
      <c r="BC717" s="30"/>
      <c r="BD717" s="323">
        <v>3</v>
      </c>
      <c r="BE717" s="320" t="s">
        <v>1630</v>
      </c>
      <c r="BF717" s="320">
        <v>11</v>
      </c>
      <c r="BG717" s="320">
        <v>6</v>
      </c>
      <c r="BH717" s="320">
        <v>3</v>
      </c>
      <c r="BI717" s="320">
        <v>2</v>
      </c>
      <c r="BJ717" s="320">
        <v>30</v>
      </c>
      <c r="BK717" s="18" t="s">
        <v>47</v>
      </c>
      <c r="BL717" s="320">
        <v>17</v>
      </c>
      <c r="BM717" s="23">
        <f t="shared" si="629"/>
        <v>21</v>
      </c>
      <c r="BN717" s="30"/>
      <c r="BO717" s="323">
        <v>3</v>
      </c>
      <c r="BP717" s="320" t="s">
        <v>1653</v>
      </c>
      <c r="BQ717" s="324">
        <v>11</v>
      </c>
      <c r="BR717" s="320">
        <v>6</v>
      </c>
      <c r="BS717" s="320">
        <v>1</v>
      </c>
      <c r="BT717" s="320">
        <v>4</v>
      </c>
      <c r="BU717" s="320">
        <v>29</v>
      </c>
      <c r="BV717" s="24" t="s">
        <v>47</v>
      </c>
      <c r="BW717" s="320">
        <v>13</v>
      </c>
      <c r="BX717" s="23">
        <f t="shared" si="630"/>
        <v>19</v>
      </c>
      <c r="BY717" s="30"/>
      <c r="BZ717" s="323">
        <v>3</v>
      </c>
      <c r="CA717" s="320" t="s">
        <v>1685</v>
      </c>
      <c r="CB717" s="324">
        <v>10</v>
      </c>
      <c r="CC717" s="320">
        <v>7</v>
      </c>
      <c r="CD717" s="320">
        <v>2</v>
      </c>
      <c r="CE717" s="320">
        <v>1</v>
      </c>
      <c r="CF717" s="320">
        <v>39</v>
      </c>
      <c r="CG717" s="24" t="s">
        <v>47</v>
      </c>
      <c r="CH717" s="320">
        <v>9</v>
      </c>
      <c r="CI717" s="23">
        <f t="shared" si="631"/>
        <v>23</v>
      </c>
      <c r="CJ717" s="30"/>
      <c r="CK717" s="282">
        <v>3</v>
      </c>
      <c r="CL717" s="284" t="s">
        <v>1766</v>
      </c>
      <c r="CM717" s="288">
        <v>9</v>
      </c>
      <c r="CN717" s="288">
        <v>4</v>
      </c>
      <c r="CO717" s="288">
        <v>2</v>
      </c>
      <c r="CP717" s="288">
        <v>3</v>
      </c>
      <c r="CQ717" s="288">
        <v>31</v>
      </c>
      <c r="CR717" s="323" t="s">
        <v>47</v>
      </c>
      <c r="CS717" s="288">
        <v>18</v>
      </c>
      <c r="CT717" s="320">
        <f t="shared" si="632"/>
        <v>14</v>
      </c>
      <c r="CU717" s="282"/>
      <c r="CV717" s="282">
        <v>3</v>
      </c>
      <c r="CW717" s="339" t="s">
        <v>1402</v>
      </c>
      <c r="CX717" s="295">
        <v>9</v>
      </c>
      <c r="CY717" s="295">
        <v>4</v>
      </c>
      <c r="CZ717" s="295">
        <v>2</v>
      </c>
      <c r="DA717" s="295">
        <v>3</v>
      </c>
      <c r="DB717" s="295">
        <v>9</v>
      </c>
      <c r="DC717" s="323" t="s">
        <v>47</v>
      </c>
      <c r="DD717" s="295">
        <v>10</v>
      </c>
      <c r="DE717" s="320">
        <f t="shared" si="633"/>
        <v>14</v>
      </c>
      <c r="DF717" s="327" t="s">
        <v>32</v>
      </c>
      <c r="DG717" s="282">
        <v>3</v>
      </c>
      <c r="DH717" s="284" t="s">
        <v>627</v>
      </c>
      <c r="DI717" s="288">
        <v>9</v>
      </c>
      <c r="DJ717" s="288">
        <v>6</v>
      </c>
      <c r="DK717" s="288">
        <v>2</v>
      </c>
      <c r="DL717" s="288">
        <v>1</v>
      </c>
      <c r="DM717" s="288">
        <v>23</v>
      </c>
      <c r="DN717" s="323" t="s">
        <v>47</v>
      </c>
      <c r="DO717" s="288">
        <v>5</v>
      </c>
      <c r="DP717" s="320">
        <f t="shared" si="634"/>
        <v>20</v>
      </c>
      <c r="DQ717" s="282"/>
      <c r="DR717" s="282">
        <v>3</v>
      </c>
      <c r="DS717" s="340" t="s">
        <v>1624</v>
      </c>
      <c r="DT717" s="295">
        <v>8</v>
      </c>
      <c r="DU717" s="295">
        <v>5</v>
      </c>
      <c r="DV717" s="295">
        <v>1</v>
      </c>
      <c r="DW717" s="295">
        <v>2</v>
      </c>
      <c r="DX717" s="295">
        <v>24</v>
      </c>
      <c r="DY717" s="323" t="s">
        <v>47</v>
      </c>
      <c r="DZ717" s="295">
        <v>20</v>
      </c>
      <c r="EA717" s="320">
        <f t="shared" si="635"/>
        <v>16</v>
      </c>
      <c r="EB717" s="339"/>
      <c r="EC717" s="282">
        <v>3</v>
      </c>
      <c r="ED717" s="314" t="s">
        <v>1683</v>
      </c>
      <c r="EE717" s="288">
        <v>9</v>
      </c>
      <c r="EF717" s="288">
        <v>6</v>
      </c>
      <c r="EG717" s="288">
        <v>2</v>
      </c>
      <c r="EH717" s="288">
        <v>1</v>
      </c>
      <c r="EI717" s="288">
        <v>33</v>
      </c>
      <c r="EJ717" s="323" t="s">
        <v>47</v>
      </c>
      <c r="EK717" s="288">
        <v>2</v>
      </c>
      <c r="EL717" s="320">
        <f t="shared" si="636"/>
        <v>20</v>
      </c>
      <c r="EM717" s="282"/>
      <c r="EN717" s="323">
        <v>3</v>
      </c>
      <c r="EO717" s="320" t="s">
        <v>1824</v>
      </c>
      <c r="EP717" s="320">
        <v>9</v>
      </c>
      <c r="EQ717" s="320">
        <v>4</v>
      </c>
      <c r="ER717" s="320">
        <v>3</v>
      </c>
      <c r="ES717" s="320">
        <v>2</v>
      </c>
      <c r="ET717" s="324">
        <v>16</v>
      </c>
      <c r="EU717" s="323" t="s">
        <v>47</v>
      </c>
      <c r="EV717" s="324">
        <v>12</v>
      </c>
      <c r="EW717" s="324">
        <f t="shared" si="637"/>
        <v>15</v>
      </c>
      <c r="EX717" s="335"/>
      <c r="EY717" s="323">
        <v>3</v>
      </c>
      <c r="EZ717" s="284" t="s">
        <v>1286</v>
      </c>
      <c r="FA717" s="288">
        <v>9</v>
      </c>
      <c r="FB717" s="288">
        <v>6</v>
      </c>
      <c r="FC717" s="288">
        <v>0</v>
      </c>
      <c r="FD717" s="288">
        <v>3</v>
      </c>
      <c r="FE717" s="288">
        <v>27</v>
      </c>
      <c r="FF717" s="323" t="s">
        <v>47</v>
      </c>
      <c r="FG717" s="288">
        <v>13</v>
      </c>
      <c r="FH717" s="324">
        <f t="shared" si="638"/>
        <v>18</v>
      </c>
      <c r="FI717" s="282"/>
      <c r="FJ717" s="282">
        <v>3</v>
      </c>
      <c r="FK717" s="343" t="s">
        <v>1792</v>
      </c>
      <c r="FL717" s="295">
        <v>10</v>
      </c>
      <c r="FM717" s="295">
        <v>6</v>
      </c>
      <c r="FN717" s="295">
        <v>1</v>
      </c>
      <c r="FO717" s="295">
        <v>3</v>
      </c>
      <c r="FP717" s="295">
        <v>23</v>
      </c>
      <c r="FQ717" s="331" t="s">
        <v>47</v>
      </c>
      <c r="FR717" s="295">
        <v>16</v>
      </c>
      <c r="FS717" s="320">
        <f t="shared" si="639"/>
        <v>19</v>
      </c>
      <c r="FU717" s="282">
        <v>3</v>
      </c>
      <c r="FV717" s="284" t="s">
        <v>2223</v>
      </c>
      <c r="FW717" s="288">
        <v>11</v>
      </c>
      <c r="FX717" s="288">
        <v>6</v>
      </c>
      <c r="FY717" s="288">
        <v>3</v>
      </c>
      <c r="FZ717" s="288">
        <v>2</v>
      </c>
      <c r="GA717" s="288">
        <v>28</v>
      </c>
      <c r="GB717" s="331" t="s">
        <v>47</v>
      </c>
      <c r="GC717" s="288">
        <v>14</v>
      </c>
      <c r="GD717" s="324">
        <f t="shared" si="640"/>
        <v>21</v>
      </c>
      <c r="GE717" s="308"/>
      <c r="GF717" s="282">
        <v>3</v>
      </c>
      <c r="GG717" s="320" t="s">
        <v>386</v>
      </c>
      <c r="GH717" s="320">
        <v>10</v>
      </c>
      <c r="GI717" s="320">
        <v>7</v>
      </c>
      <c r="GJ717" s="320">
        <v>2</v>
      </c>
      <c r="GK717" s="320">
        <v>1</v>
      </c>
      <c r="GL717" s="320">
        <v>30</v>
      </c>
      <c r="GM717" s="320" t="s">
        <v>47</v>
      </c>
      <c r="GN717" s="320">
        <v>14</v>
      </c>
      <c r="GO717" s="320">
        <v>23</v>
      </c>
      <c r="GQ717" s="282">
        <v>3</v>
      </c>
      <c r="GR717" s="284" t="s">
        <v>1317</v>
      </c>
      <c r="GS717" s="288">
        <v>11</v>
      </c>
      <c r="GT717" s="288">
        <v>8</v>
      </c>
      <c r="GU717" s="288">
        <v>0</v>
      </c>
      <c r="GV717" s="288">
        <v>3</v>
      </c>
      <c r="GW717" s="288">
        <v>59</v>
      </c>
      <c r="GX717" s="331" t="s">
        <v>47</v>
      </c>
      <c r="GY717" s="288">
        <v>15</v>
      </c>
      <c r="GZ717" s="320">
        <f t="shared" si="641"/>
        <v>24</v>
      </c>
      <c r="HA717" s="282"/>
      <c r="HB717" s="282">
        <v>3</v>
      </c>
      <c r="HC717" s="314" t="s">
        <v>2252</v>
      </c>
      <c r="HD717" s="288">
        <v>11</v>
      </c>
      <c r="HE717" s="288">
        <v>8</v>
      </c>
      <c r="HF717" s="288">
        <v>2</v>
      </c>
      <c r="HG717" s="288">
        <v>1</v>
      </c>
      <c r="HH717" s="288">
        <v>24</v>
      </c>
      <c r="HI717" s="331" t="s">
        <v>47</v>
      </c>
      <c r="HJ717" s="282">
        <v>8</v>
      </c>
      <c r="HK717" s="320">
        <f t="shared" si="642"/>
        <v>26</v>
      </c>
      <c r="HL717" s="282"/>
      <c r="HM717" s="282">
        <v>3</v>
      </c>
      <c r="HN717" s="344" t="s">
        <v>580</v>
      </c>
      <c r="HO717" s="295">
        <v>10</v>
      </c>
      <c r="HP717" s="295">
        <v>7</v>
      </c>
      <c r="HQ717" s="295">
        <v>1</v>
      </c>
      <c r="HR717" s="295">
        <v>2</v>
      </c>
      <c r="HS717" s="295">
        <v>35</v>
      </c>
      <c r="HT717" s="331" t="s">
        <v>47</v>
      </c>
      <c r="HU717" s="295">
        <v>23</v>
      </c>
      <c r="HV717" s="320">
        <f t="shared" si="643"/>
        <v>22</v>
      </c>
      <c r="HW717" s="343"/>
      <c r="HX717" s="282">
        <v>3</v>
      </c>
      <c r="HY717" s="314" t="s">
        <v>1650</v>
      </c>
      <c r="HZ717" s="288">
        <v>11</v>
      </c>
      <c r="IA717" s="288">
        <v>9</v>
      </c>
      <c r="IB717" s="288">
        <v>0</v>
      </c>
      <c r="IC717" s="288">
        <v>2</v>
      </c>
      <c r="ID717" s="288">
        <v>35</v>
      </c>
      <c r="IE717" s="331" t="s">
        <v>47</v>
      </c>
      <c r="IF717" s="288">
        <v>15</v>
      </c>
      <c r="IG717" s="320">
        <f t="shared" si="644"/>
        <v>27</v>
      </c>
      <c r="IH717" s="327"/>
      <c r="II717" s="323">
        <v>3</v>
      </c>
      <c r="IJ717" s="344" t="s">
        <v>1778</v>
      </c>
      <c r="IK717" s="295">
        <v>11</v>
      </c>
      <c r="IL717" s="295">
        <v>5</v>
      </c>
      <c r="IM717" s="295">
        <v>3</v>
      </c>
      <c r="IN717" s="295">
        <v>3</v>
      </c>
      <c r="IO717" s="295">
        <v>19</v>
      </c>
      <c r="IP717" s="24" t="s">
        <v>47</v>
      </c>
      <c r="IQ717" s="295">
        <v>18</v>
      </c>
      <c r="IR717" s="23">
        <f t="shared" si="645"/>
        <v>18</v>
      </c>
      <c r="IS717" s="30"/>
      <c r="IU717" s="327"/>
      <c r="JD717" s="327"/>
    </row>
    <row r="718" spans="1:275" s="320" customFormat="1" x14ac:dyDescent="0.2">
      <c r="A718" s="323">
        <v>4</v>
      </c>
      <c r="B718" s="320" t="s">
        <v>1196</v>
      </c>
      <c r="C718" s="320">
        <v>22</v>
      </c>
      <c r="D718" s="320">
        <v>12</v>
      </c>
      <c r="E718" s="320">
        <v>3</v>
      </c>
      <c r="F718" s="320">
        <v>7</v>
      </c>
      <c r="G718" s="320">
        <v>32</v>
      </c>
      <c r="H718" s="24" t="s">
        <v>47</v>
      </c>
      <c r="I718" s="320">
        <v>34</v>
      </c>
      <c r="J718" s="23">
        <f t="shared" si="624"/>
        <v>39</v>
      </c>
      <c r="K718" s="23"/>
      <c r="L718" s="323">
        <v>4</v>
      </c>
      <c r="M718" s="320" t="s">
        <v>517</v>
      </c>
      <c r="N718" s="320">
        <v>26</v>
      </c>
      <c r="O718" s="320">
        <v>14</v>
      </c>
      <c r="P718" s="320">
        <v>3</v>
      </c>
      <c r="Q718" s="320">
        <v>9</v>
      </c>
      <c r="R718" s="323">
        <v>53</v>
      </c>
      <c r="S718" s="24" t="s">
        <v>47</v>
      </c>
      <c r="T718" s="320">
        <v>39</v>
      </c>
      <c r="U718" s="23">
        <f t="shared" si="625"/>
        <v>45</v>
      </c>
      <c r="W718" s="323">
        <v>4</v>
      </c>
      <c r="X718" s="320" t="s">
        <v>1644</v>
      </c>
      <c r="Y718" s="324">
        <v>10</v>
      </c>
      <c r="Z718" s="324">
        <v>5</v>
      </c>
      <c r="AA718" s="324">
        <v>2</v>
      </c>
      <c r="AB718" s="324">
        <v>3</v>
      </c>
      <c r="AC718" s="324">
        <v>19</v>
      </c>
      <c r="AD718" s="24" t="s">
        <v>47</v>
      </c>
      <c r="AE718" s="324">
        <v>20</v>
      </c>
      <c r="AF718" s="23">
        <f t="shared" si="626"/>
        <v>17</v>
      </c>
      <c r="AG718" s="327"/>
      <c r="AH718" s="323">
        <v>4</v>
      </c>
      <c r="AI718" s="320" t="s">
        <v>209</v>
      </c>
      <c r="AJ718" s="324">
        <v>11</v>
      </c>
      <c r="AK718" s="324">
        <v>7</v>
      </c>
      <c r="AL718" s="324">
        <v>2</v>
      </c>
      <c r="AM718" s="324">
        <v>2</v>
      </c>
      <c r="AN718" s="324">
        <v>32</v>
      </c>
      <c r="AO718" s="24" t="s">
        <v>47</v>
      </c>
      <c r="AP718" s="324">
        <v>14</v>
      </c>
      <c r="AQ718" s="23">
        <f t="shared" si="627"/>
        <v>23</v>
      </c>
      <c r="AR718" s="30"/>
      <c r="AS718" s="323">
        <v>4</v>
      </c>
      <c r="AT718" s="320" t="s">
        <v>186</v>
      </c>
      <c r="AU718" s="324">
        <v>11</v>
      </c>
      <c r="AV718" s="324">
        <v>7</v>
      </c>
      <c r="AW718" s="324">
        <v>0</v>
      </c>
      <c r="AX718" s="324">
        <v>4</v>
      </c>
      <c r="AY718" s="324">
        <v>23</v>
      </c>
      <c r="AZ718" s="24" t="s">
        <v>47</v>
      </c>
      <c r="BA718" s="324">
        <v>20</v>
      </c>
      <c r="BB718" s="23">
        <f t="shared" si="628"/>
        <v>21</v>
      </c>
      <c r="BC718" s="30"/>
      <c r="BD718" s="323">
        <v>4</v>
      </c>
      <c r="BE718" s="320" t="s">
        <v>1312</v>
      </c>
      <c r="BF718" s="320">
        <v>11</v>
      </c>
      <c r="BG718" s="320">
        <v>5</v>
      </c>
      <c r="BH718" s="320">
        <v>5</v>
      </c>
      <c r="BI718" s="320">
        <v>1</v>
      </c>
      <c r="BJ718" s="320">
        <v>24</v>
      </c>
      <c r="BK718" s="18" t="s">
        <v>47</v>
      </c>
      <c r="BL718" s="320">
        <v>15</v>
      </c>
      <c r="BM718" s="23">
        <f t="shared" si="629"/>
        <v>20</v>
      </c>
      <c r="BN718" s="30"/>
      <c r="BO718" s="323">
        <v>4</v>
      </c>
      <c r="BP718" s="320" t="s">
        <v>1310</v>
      </c>
      <c r="BQ718" s="324">
        <v>11</v>
      </c>
      <c r="BR718" s="320">
        <v>5</v>
      </c>
      <c r="BS718" s="320">
        <v>3</v>
      </c>
      <c r="BT718" s="320">
        <v>3</v>
      </c>
      <c r="BU718" s="320">
        <v>24</v>
      </c>
      <c r="BV718" s="24" t="s">
        <v>47</v>
      </c>
      <c r="BW718" s="320">
        <v>18</v>
      </c>
      <c r="BX718" s="23">
        <f t="shared" si="630"/>
        <v>18</v>
      </c>
      <c r="BY718" s="30"/>
      <c r="BZ718" s="323">
        <v>4</v>
      </c>
      <c r="CA718" s="320" t="s">
        <v>1642</v>
      </c>
      <c r="CB718" s="324">
        <v>10</v>
      </c>
      <c r="CC718" s="320">
        <v>5</v>
      </c>
      <c r="CD718" s="320">
        <v>3</v>
      </c>
      <c r="CE718" s="320">
        <v>2</v>
      </c>
      <c r="CF718" s="320">
        <v>36</v>
      </c>
      <c r="CG718" s="24" t="s">
        <v>47</v>
      </c>
      <c r="CH718" s="320">
        <v>12</v>
      </c>
      <c r="CI718" s="23">
        <f t="shared" si="631"/>
        <v>18</v>
      </c>
      <c r="CJ718" s="30"/>
      <c r="CK718" s="282">
        <v>4</v>
      </c>
      <c r="CL718" s="284" t="s">
        <v>1580</v>
      </c>
      <c r="CM718" s="288">
        <v>9</v>
      </c>
      <c r="CN718" s="288">
        <v>4</v>
      </c>
      <c r="CO718" s="288">
        <v>2</v>
      </c>
      <c r="CP718" s="288">
        <v>3</v>
      </c>
      <c r="CQ718" s="288">
        <v>15</v>
      </c>
      <c r="CR718" s="323" t="s">
        <v>47</v>
      </c>
      <c r="CS718" s="288">
        <v>16</v>
      </c>
      <c r="CT718" s="320">
        <f t="shared" si="632"/>
        <v>14</v>
      </c>
      <c r="CU718" s="282"/>
      <c r="CV718" s="282">
        <v>4</v>
      </c>
      <c r="CW718" s="339" t="s">
        <v>1764</v>
      </c>
      <c r="CX718" s="295">
        <v>9</v>
      </c>
      <c r="CY718" s="295">
        <v>4</v>
      </c>
      <c r="CZ718" s="295">
        <v>1</v>
      </c>
      <c r="DA718" s="295">
        <v>4</v>
      </c>
      <c r="DB718" s="295">
        <v>17</v>
      </c>
      <c r="DC718" s="323" t="s">
        <v>47</v>
      </c>
      <c r="DD718" s="295">
        <v>21</v>
      </c>
      <c r="DE718" s="320">
        <f t="shared" si="633"/>
        <v>13</v>
      </c>
      <c r="DF718" s="296"/>
      <c r="DG718" s="282">
        <v>4</v>
      </c>
      <c r="DH718" s="284" t="s">
        <v>310</v>
      </c>
      <c r="DI718" s="288">
        <v>9</v>
      </c>
      <c r="DJ718" s="288">
        <v>6</v>
      </c>
      <c r="DK718" s="288">
        <v>0</v>
      </c>
      <c r="DL718" s="288">
        <v>3</v>
      </c>
      <c r="DM718" s="288">
        <v>27</v>
      </c>
      <c r="DN718" s="323" t="s">
        <v>47</v>
      </c>
      <c r="DO718" s="288">
        <v>12</v>
      </c>
      <c r="DP718" s="320">
        <f t="shared" si="634"/>
        <v>18</v>
      </c>
      <c r="DQ718" s="282"/>
      <c r="DR718" s="282">
        <v>4</v>
      </c>
      <c r="DS718" s="340" t="s">
        <v>1835</v>
      </c>
      <c r="DT718" s="295">
        <v>8</v>
      </c>
      <c r="DU718" s="295">
        <v>5</v>
      </c>
      <c r="DV718" s="295">
        <v>0</v>
      </c>
      <c r="DW718" s="295">
        <v>3</v>
      </c>
      <c r="DX718" s="295">
        <v>23</v>
      </c>
      <c r="DY718" s="323" t="s">
        <v>47</v>
      </c>
      <c r="DZ718" s="295">
        <v>13</v>
      </c>
      <c r="EA718" s="320">
        <f t="shared" si="635"/>
        <v>15</v>
      </c>
      <c r="EB718" s="296"/>
      <c r="EC718" s="282">
        <v>4</v>
      </c>
      <c r="ED718" s="314" t="s">
        <v>1805</v>
      </c>
      <c r="EE718" s="288">
        <v>9</v>
      </c>
      <c r="EF718" s="288">
        <v>6</v>
      </c>
      <c r="EG718" s="288">
        <v>1</v>
      </c>
      <c r="EH718" s="288">
        <v>2</v>
      </c>
      <c r="EI718" s="288">
        <v>20</v>
      </c>
      <c r="EJ718" s="323" t="s">
        <v>47</v>
      </c>
      <c r="EK718" s="288">
        <v>10</v>
      </c>
      <c r="EL718" s="320">
        <f t="shared" si="636"/>
        <v>19</v>
      </c>
      <c r="EM718" s="282"/>
      <c r="EN718" s="323">
        <v>4</v>
      </c>
      <c r="EO718" s="320" t="s">
        <v>904</v>
      </c>
      <c r="EP718" s="320">
        <v>9</v>
      </c>
      <c r="EQ718" s="320">
        <v>4</v>
      </c>
      <c r="ER718" s="320">
        <v>3</v>
      </c>
      <c r="ES718" s="320">
        <v>2</v>
      </c>
      <c r="ET718" s="324">
        <v>16</v>
      </c>
      <c r="EU718" s="323" t="s">
        <v>47</v>
      </c>
      <c r="EV718" s="324">
        <v>12</v>
      </c>
      <c r="EW718" s="324">
        <f t="shared" si="637"/>
        <v>15</v>
      </c>
      <c r="EX718" s="335"/>
      <c r="EY718" s="323">
        <v>4</v>
      </c>
      <c r="EZ718" s="284" t="s">
        <v>1405</v>
      </c>
      <c r="FA718" s="288">
        <v>9</v>
      </c>
      <c r="FB718" s="288">
        <v>4</v>
      </c>
      <c r="FC718" s="288">
        <v>2</v>
      </c>
      <c r="FD718" s="288">
        <v>3</v>
      </c>
      <c r="FE718" s="288">
        <v>21</v>
      </c>
      <c r="FF718" s="323" t="s">
        <v>47</v>
      </c>
      <c r="FG718" s="288">
        <v>13</v>
      </c>
      <c r="FH718" s="324">
        <f t="shared" si="638"/>
        <v>14</v>
      </c>
      <c r="FI718" s="282"/>
      <c r="FJ718" s="282">
        <v>4</v>
      </c>
      <c r="FK718" s="343" t="s">
        <v>1831</v>
      </c>
      <c r="FL718" s="295">
        <v>10</v>
      </c>
      <c r="FM718" s="295">
        <v>6</v>
      </c>
      <c r="FN718" s="295">
        <v>1</v>
      </c>
      <c r="FO718" s="295">
        <v>3</v>
      </c>
      <c r="FP718" s="295">
        <v>21</v>
      </c>
      <c r="FQ718" s="331" t="s">
        <v>47</v>
      </c>
      <c r="FR718" s="295">
        <v>24</v>
      </c>
      <c r="FS718" s="320">
        <f t="shared" si="639"/>
        <v>19</v>
      </c>
      <c r="FU718" s="282">
        <v>4</v>
      </c>
      <c r="FV718" s="284" t="s">
        <v>598</v>
      </c>
      <c r="FW718" s="288">
        <v>11</v>
      </c>
      <c r="FX718" s="288">
        <v>6</v>
      </c>
      <c r="FY718" s="288">
        <v>1</v>
      </c>
      <c r="FZ718" s="288">
        <v>4</v>
      </c>
      <c r="GA718" s="288">
        <v>27</v>
      </c>
      <c r="GB718" s="331" t="s">
        <v>47</v>
      </c>
      <c r="GC718" s="288">
        <v>26</v>
      </c>
      <c r="GD718" s="324">
        <f t="shared" si="640"/>
        <v>19</v>
      </c>
      <c r="GE718" s="308"/>
      <c r="GF718" s="282">
        <v>4</v>
      </c>
      <c r="GG718" s="320" t="s">
        <v>1230</v>
      </c>
      <c r="GH718" s="320">
        <v>10</v>
      </c>
      <c r="GI718" s="320">
        <v>7</v>
      </c>
      <c r="GJ718" s="320">
        <v>1</v>
      </c>
      <c r="GK718" s="320">
        <v>2</v>
      </c>
      <c r="GL718" s="320">
        <v>31</v>
      </c>
      <c r="GM718" s="320" t="s">
        <v>47</v>
      </c>
      <c r="GN718" s="320">
        <v>16</v>
      </c>
      <c r="GO718" s="320">
        <v>22</v>
      </c>
      <c r="GQ718" s="282">
        <v>4</v>
      </c>
      <c r="GR718" s="284" t="s">
        <v>112</v>
      </c>
      <c r="GS718" s="288">
        <v>11</v>
      </c>
      <c r="GT718" s="288">
        <v>7</v>
      </c>
      <c r="GU718" s="288">
        <v>1</v>
      </c>
      <c r="GV718" s="288">
        <v>3</v>
      </c>
      <c r="GW718" s="288">
        <v>41</v>
      </c>
      <c r="GX718" s="331" t="s">
        <v>47</v>
      </c>
      <c r="GY718" s="288">
        <v>25</v>
      </c>
      <c r="GZ718" s="320">
        <f t="shared" si="641"/>
        <v>22</v>
      </c>
      <c r="HA718" s="282"/>
      <c r="HB718" s="282">
        <v>4</v>
      </c>
      <c r="HC718" s="314" t="s">
        <v>1924</v>
      </c>
      <c r="HD718" s="288">
        <v>11</v>
      </c>
      <c r="HE718" s="288">
        <v>7</v>
      </c>
      <c r="HF718" s="288">
        <v>0</v>
      </c>
      <c r="HG718" s="288">
        <v>4</v>
      </c>
      <c r="HH718" s="288">
        <v>27</v>
      </c>
      <c r="HI718" s="331" t="s">
        <v>47</v>
      </c>
      <c r="HJ718" s="282">
        <v>21</v>
      </c>
      <c r="HK718" s="320">
        <f t="shared" si="642"/>
        <v>21</v>
      </c>
      <c r="HL718" s="282"/>
      <c r="HM718" s="282">
        <v>4</v>
      </c>
      <c r="HN718" s="344" t="s">
        <v>738</v>
      </c>
      <c r="HO718" s="295">
        <v>10</v>
      </c>
      <c r="HP718" s="295">
        <v>5</v>
      </c>
      <c r="HQ718" s="295">
        <v>1</v>
      </c>
      <c r="HR718" s="295">
        <v>4</v>
      </c>
      <c r="HS718" s="295">
        <v>26</v>
      </c>
      <c r="HT718" s="331" t="s">
        <v>47</v>
      </c>
      <c r="HU718" s="295">
        <v>19</v>
      </c>
      <c r="HV718" s="320">
        <f t="shared" si="643"/>
        <v>16</v>
      </c>
      <c r="HW718" s="296"/>
      <c r="HX718" s="282">
        <v>4</v>
      </c>
      <c r="HY718" s="314" t="s">
        <v>1861</v>
      </c>
      <c r="HZ718" s="288">
        <v>11</v>
      </c>
      <c r="IA718" s="288">
        <v>6</v>
      </c>
      <c r="IB718" s="288">
        <v>2</v>
      </c>
      <c r="IC718" s="288">
        <v>3</v>
      </c>
      <c r="ID718" s="288">
        <v>30</v>
      </c>
      <c r="IE718" s="331" t="s">
        <v>47</v>
      </c>
      <c r="IF718" s="288">
        <v>23</v>
      </c>
      <c r="IG718" s="320">
        <f t="shared" si="644"/>
        <v>20</v>
      </c>
      <c r="IH718" s="327"/>
      <c r="II718" s="323">
        <v>4</v>
      </c>
      <c r="IJ718" s="344" t="s">
        <v>909</v>
      </c>
      <c r="IK718" s="295">
        <v>11</v>
      </c>
      <c r="IL718" s="295">
        <v>4</v>
      </c>
      <c r="IM718" s="295">
        <v>5</v>
      </c>
      <c r="IN718" s="295">
        <v>2</v>
      </c>
      <c r="IO718" s="295">
        <v>23</v>
      </c>
      <c r="IP718" s="24" t="s">
        <v>47</v>
      </c>
      <c r="IQ718" s="295">
        <v>20</v>
      </c>
      <c r="IR718" s="23">
        <f t="shared" si="645"/>
        <v>17</v>
      </c>
      <c r="IS718" s="343"/>
      <c r="IU718" s="327"/>
      <c r="JD718" s="327"/>
      <c r="JE718" s="343"/>
      <c r="JF718" s="343"/>
      <c r="JG718" s="343"/>
      <c r="JH718" s="343"/>
      <c r="JI718" s="343"/>
      <c r="JJ718" s="343"/>
      <c r="JK718" s="343"/>
      <c r="JL718" s="343"/>
      <c r="JM718" s="343"/>
      <c r="JN718" s="343"/>
      <c r="JO718" s="343"/>
    </row>
    <row r="719" spans="1:275" s="320" customFormat="1" x14ac:dyDescent="0.2">
      <c r="A719" s="323">
        <v>5</v>
      </c>
      <c r="B719" s="320" t="s">
        <v>577</v>
      </c>
      <c r="C719" s="320">
        <v>22</v>
      </c>
      <c r="D719" s="320">
        <v>9</v>
      </c>
      <c r="E719" s="320">
        <v>4</v>
      </c>
      <c r="F719" s="320">
        <v>9</v>
      </c>
      <c r="G719" s="320">
        <v>33</v>
      </c>
      <c r="H719" s="24" t="s">
        <v>47</v>
      </c>
      <c r="I719" s="320">
        <v>35</v>
      </c>
      <c r="J719" s="23">
        <f t="shared" si="624"/>
        <v>31</v>
      </c>
      <c r="K719" s="23"/>
      <c r="L719" s="323">
        <v>5</v>
      </c>
      <c r="M719" s="320" t="s">
        <v>111</v>
      </c>
      <c r="N719" s="320">
        <v>26</v>
      </c>
      <c r="O719" s="320">
        <v>12</v>
      </c>
      <c r="P719" s="320">
        <v>6</v>
      </c>
      <c r="Q719" s="320">
        <v>8</v>
      </c>
      <c r="R719" s="323">
        <v>41</v>
      </c>
      <c r="S719" s="24" t="s">
        <v>47</v>
      </c>
      <c r="T719" s="320">
        <v>37</v>
      </c>
      <c r="U719" s="23">
        <f t="shared" si="625"/>
        <v>42</v>
      </c>
      <c r="W719" s="323">
        <v>5</v>
      </c>
      <c r="X719" s="320" t="s">
        <v>585</v>
      </c>
      <c r="Y719" s="324">
        <v>10</v>
      </c>
      <c r="Z719" s="324">
        <v>5</v>
      </c>
      <c r="AA719" s="324">
        <v>1</v>
      </c>
      <c r="AB719" s="324">
        <v>4</v>
      </c>
      <c r="AC719" s="324">
        <v>13</v>
      </c>
      <c r="AD719" s="24" t="s">
        <v>47</v>
      </c>
      <c r="AE719" s="324">
        <v>20</v>
      </c>
      <c r="AF719" s="23">
        <f t="shared" si="626"/>
        <v>16</v>
      </c>
      <c r="AG719" s="327"/>
      <c r="AH719" s="323">
        <v>5</v>
      </c>
      <c r="AI719" s="320" t="s">
        <v>120</v>
      </c>
      <c r="AJ719" s="324">
        <v>11</v>
      </c>
      <c r="AK719" s="324">
        <v>5</v>
      </c>
      <c r="AL719" s="324">
        <v>4</v>
      </c>
      <c r="AM719" s="324">
        <v>2</v>
      </c>
      <c r="AN719" s="324">
        <v>29</v>
      </c>
      <c r="AO719" s="24" t="s">
        <v>47</v>
      </c>
      <c r="AP719" s="324">
        <v>15</v>
      </c>
      <c r="AQ719" s="23">
        <f t="shared" si="627"/>
        <v>19</v>
      </c>
      <c r="AR719" s="30"/>
      <c r="AS719" s="323">
        <v>5</v>
      </c>
      <c r="AT719" s="320" t="s">
        <v>595</v>
      </c>
      <c r="AU719" s="324">
        <v>11</v>
      </c>
      <c r="AV719" s="324">
        <v>6</v>
      </c>
      <c r="AW719" s="324">
        <v>1</v>
      </c>
      <c r="AX719" s="324">
        <v>4</v>
      </c>
      <c r="AY719" s="324">
        <v>28</v>
      </c>
      <c r="AZ719" s="24" t="s">
        <v>47</v>
      </c>
      <c r="BA719" s="324">
        <v>16</v>
      </c>
      <c r="BB719" s="23">
        <f t="shared" si="628"/>
        <v>19</v>
      </c>
      <c r="BC719" s="30"/>
      <c r="BD719" s="323">
        <v>5</v>
      </c>
      <c r="BE719" s="320" t="s">
        <v>110</v>
      </c>
      <c r="BF719" s="320">
        <v>11</v>
      </c>
      <c r="BG719" s="320">
        <v>4</v>
      </c>
      <c r="BH719" s="320">
        <v>3</v>
      </c>
      <c r="BI719" s="320">
        <v>4</v>
      </c>
      <c r="BJ719" s="320">
        <v>25</v>
      </c>
      <c r="BK719" s="18" t="s">
        <v>47</v>
      </c>
      <c r="BL719" s="320">
        <v>26</v>
      </c>
      <c r="BM719" s="23">
        <f t="shared" si="629"/>
        <v>15</v>
      </c>
      <c r="BN719" s="30"/>
      <c r="BO719" s="323">
        <v>5</v>
      </c>
      <c r="BP719" s="320" t="s">
        <v>1682</v>
      </c>
      <c r="BQ719" s="324">
        <v>11</v>
      </c>
      <c r="BR719" s="320">
        <v>5</v>
      </c>
      <c r="BS719" s="320">
        <v>3</v>
      </c>
      <c r="BT719" s="320">
        <v>3</v>
      </c>
      <c r="BU719" s="320">
        <v>22</v>
      </c>
      <c r="BV719" s="24" t="s">
        <v>47</v>
      </c>
      <c r="BW719" s="320">
        <v>24</v>
      </c>
      <c r="BX719" s="23">
        <f t="shared" si="630"/>
        <v>18</v>
      </c>
      <c r="BY719" s="30"/>
      <c r="BZ719" s="323">
        <v>5</v>
      </c>
      <c r="CA719" s="320" t="s">
        <v>243</v>
      </c>
      <c r="CB719" s="324">
        <v>10</v>
      </c>
      <c r="CC719" s="320">
        <v>5</v>
      </c>
      <c r="CD719" s="320">
        <v>1</v>
      </c>
      <c r="CE719" s="320">
        <v>4</v>
      </c>
      <c r="CF719" s="320">
        <v>17</v>
      </c>
      <c r="CG719" s="24" t="s">
        <v>47</v>
      </c>
      <c r="CH719" s="320">
        <v>11</v>
      </c>
      <c r="CI719" s="23">
        <f t="shared" si="631"/>
        <v>16</v>
      </c>
      <c r="CJ719" s="30"/>
      <c r="CK719" s="282">
        <v>5</v>
      </c>
      <c r="CL719" s="284" t="s">
        <v>889</v>
      </c>
      <c r="CM719" s="288">
        <v>9</v>
      </c>
      <c r="CN719" s="288">
        <v>3</v>
      </c>
      <c r="CO719" s="288">
        <v>2</v>
      </c>
      <c r="CP719" s="288">
        <v>4</v>
      </c>
      <c r="CQ719" s="288">
        <v>12</v>
      </c>
      <c r="CR719" s="323" t="s">
        <v>47</v>
      </c>
      <c r="CS719" s="288">
        <v>20</v>
      </c>
      <c r="CT719" s="320">
        <f t="shared" si="632"/>
        <v>11</v>
      </c>
      <c r="CU719" s="282"/>
      <c r="CV719" s="282">
        <v>5</v>
      </c>
      <c r="CW719" s="339" t="s">
        <v>1765</v>
      </c>
      <c r="CX719" s="295">
        <v>9</v>
      </c>
      <c r="CY719" s="295">
        <v>4</v>
      </c>
      <c r="CZ719" s="295">
        <v>0</v>
      </c>
      <c r="DA719" s="295">
        <v>5</v>
      </c>
      <c r="DB719" s="295">
        <v>22</v>
      </c>
      <c r="DC719" s="323" t="s">
        <v>47</v>
      </c>
      <c r="DD719" s="295">
        <v>20</v>
      </c>
      <c r="DE719" s="320">
        <f t="shared" si="633"/>
        <v>12</v>
      </c>
      <c r="DF719" s="296"/>
      <c r="DG719" s="282">
        <v>5</v>
      </c>
      <c r="DH719" s="284" t="s">
        <v>1757</v>
      </c>
      <c r="DI719" s="288">
        <v>9</v>
      </c>
      <c r="DJ719" s="288">
        <v>5</v>
      </c>
      <c r="DK719" s="288">
        <v>0</v>
      </c>
      <c r="DL719" s="288">
        <v>4</v>
      </c>
      <c r="DM719" s="288">
        <v>30</v>
      </c>
      <c r="DN719" s="323" t="s">
        <v>47</v>
      </c>
      <c r="DO719" s="288">
        <v>16</v>
      </c>
      <c r="DP719" s="320">
        <f t="shared" si="634"/>
        <v>15</v>
      </c>
      <c r="DQ719" s="282"/>
      <c r="DR719" s="282">
        <v>5</v>
      </c>
      <c r="DS719" s="340" t="s">
        <v>555</v>
      </c>
      <c r="DT719" s="295">
        <v>8</v>
      </c>
      <c r="DU719" s="295">
        <v>4</v>
      </c>
      <c r="DV719" s="295">
        <v>1</v>
      </c>
      <c r="DW719" s="295">
        <v>3</v>
      </c>
      <c r="DX719" s="295">
        <v>20</v>
      </c>
      <c r="DY719" s="323" t="s">
        <v>47</v>
      </c>
      <c r="DZ719" s="295">
        <v>13</v>
      </c>
      <c r="EA719" s="320">
        <f t="shared" si="635"/>
        <v>13</v>
      </c>
      <c r="EB719" s="296"/>
      <c r="EC719" s="282">
        <v>5</v>
      </c>
      <c r="ED719" s="314" t="s">
        <v>303</v>
      </c>
      <c r="EE719" s="288">
        <v>9</v>
      </c>
      <c r="EF719" s="288">
        <v>3</v>
      </c>
      <c r="EG719" s="288">
        <v>3</v>
      </c>
      <c r="EH719" s="288">
        <v>3</v>
      </c>
      <c r="EI719" s="288">
        <v>17</v>
      </c>
      <c r="EJ719" s="323" t="s">
        <v>47</v>
      </c>
      <c r="EK719" s="288">
        <v>10</v>
      </c>
      <c r="EL719" s="320">
        <f t="shared" si="636"/>
        <v>12</v>
      </c>
      <c r="EM719" s="282"/>
      <c r="EN719" s="323">
        <v>5</v>
      </c>
      <c r="EO719" s="320" t="s">
        <v>23</v>
      </c>
      <c r="EP719" s="320">
        <v>9</v>
      </c>
      <c r="EQ719" s="320">
        <v>5</v>
      </c>
      <c r="ER719" s="320">
        <v>0</v>
      </c>
      <c r="ES719" s="320">
        <v>4</v>
      </c>
      <c r="ET719" s="324">
        <v>16</v>
      </c>
      <c r="EU719" s="323" t="s">
        <v>47</v>
      </c>
      <c r="EV719" s="324">
        <v>19</v>
      </c>
      <c r="EW719" s="324">
        <f t="shared" si="637"/>
        <v>15</v>
      </c>
      <c r="EX719" s="335"/>
      <c r="EY719" s="323">
        <v>5</v>
      </c>
      <c r="EZ719" s="284" t="s">
        <v>1293</v>
      </c>
      <c r="FA719" s="288">
        <v>9</v>
      </c>
      <c r="FB719" s="288">
        <v>4</v>
      </c>
      <c r="FC719" s="288">
        <v>1</v>
      </c>
      <c r="FD719" s="288">
        <v>4</v>
      </c>
      <c r="FE719" s="288">
        <v>18</v>
      </c>
      <c r="FF719" s="323" t="s">
        <v>47</v>
      </c>
      <c r="FG719" s="288">
        <v>19</v>
      </c>
      <c r="FH719" s="324">
        <f t="shared" si="638"/>
        <v>13</v>
      </c>
      <c r="FI719" s="282"/>
      <c r="FJ719" s="282">
        <v>5</v>
      </c>
      <c r="FK719" s="343" t="s">
        <v>1308</v>
      </c>
      <c r="FL719" s="295">
        <v>10</v>
      </c>
      <c r="FM719" s="295">
        <v>4</v>
      </c>
      <c r="FN719" s="295">
        <v>2</v>
      </c>
      <c r="FO719" s="295">
        <v>4</v>
      </c>
      <c r="FP719" s="295">
        <v>14</v>
      </c>
      <c r="FQ719" s="331" t="s">
        <v>47</v>
      </c>
      <c r="FR719" s="295">
        <v>15</v>
      </c>
      <c r="FS719" s="320">
        <f t="shared" si="639"/>
        <v>14</v>
      </c>
      <c r="FT719" s="342"/>
      <c r="FU719" s="282">
        <v>5</v>
      </c>
      <c r="FV719" s="284" t="s">
        <v>2198</v>
      </c>
      <c r="FW719" s="288">
        <v>11</v>
      </c>
      <c r="FX719" s="288">
        <v>5</v>
      </c>
      <c r="FY719" s="288">
        <v>1</v>
      </c>
      <c r="FZ719" s="288">
        <v>5</v>
      </c>
      <c r="GA719" s="288">
        <v>15</v>
      </c>
      <c r="GB719" s="331" t="s">
        <v>47</v>
      </c>
      <c r="GC719" s="288">
        <v>16</v>
      </c>
      <c r="GD719" s="324">
        <f t="shared" si="640"/>
        <v>16</v>
      </c>
      <c r="GE719" s="308"/>
      <c r="GF719" s="282">
        <v>5</v>
      </c>
      <c r="GG719" s="320" t="s">
        <v>777</v>
      </c>
      <c r="GH719" s="320">
        <v>10</v>
      </c>
      <c r="GI719" s="320">
        <v>5</v>
      </c>
      <c r="GJ719" s="320">
        <v>2</v>
      </c>
      <c r="GK719" s="320">
        <v>3</v>
      </c>
      <c r="GL719" s="320">
        <v>28</v>
      </c>
      <c r="GM719" s="320" t="s">
        <v>47</v>
      </c>
      <c r="GN719" s="320">
        <v>16</v>
      </c>
      <c r="GO719" s="320">
        <v>17</v>
      </c>
      <c r="GQ719" s="282">
        <v>5</v>
      </c>
      <c r="GR719" s="284" t="s">
        <v>1841</v>
      </c>
      <c r="GS719" s="288">
        <v>11</v>
      </c>
      <c r="GT719" s="288">
        <v>6</v>
      </c>
      <c r="GU719" s="288">
        <v>0</v>
      </c>
      <c r="GV719" s="288">
        <v>5</v>
      </c>
      <c r="GW719" s="288">
        <v>24</v>
      </c>
      <c r="GX719" s="331" t="s">
        <v>47</v>
      </c>
      <c r="GY719" s="288">
        <v>25</v>
      </c>
      <c r="GZ719" s="320">
        <f t="shared" si="641"/>
        <v>18</v>
      </c>
      <c r="HA719" s="282"/>
      <c r="HB719" s="282">
        <v>5</v>
      </c>
      <c r="HC719" s="314" t="s">
        <v>2253</v>
      </c>
      <c r="HD719" s="288">
        <v>11</v>
      </c>
      <c r="HE719" s="288">
        <v>5</v>
      </c>
      <c r="HF719" s="288">
        <v>4</v>
      </c>
      <c r="HG719" s="288">
        <v>2</v>
      </c>
      <c r="HH719" s="288">
        <v>38</v>
      </c>
      <c r="HI719" s="331" t="s">
        <v>47</v>
      </c>
      <c r="HJ719" s="282">
        <v>20</v>
      </c>
      <c r="HK719" s="320">
        <f t="shared" si="642"/>
        <v>19</v>
      </c>
      <c r="HL719" s="282"/>
      <c r="HM719" s="282">
        <v>5</v>
      </c>
      <c r="HN719" s="344" t="s">
        <v>1781</v>
      </c>
      <c r="HO719" s="295">
        <v>10</v>
      </c>
      <c r="HP719" s="295">
        <v>3</v>
      </c>
      <c r="HQ719" s="295">
        <v>4</v>
      </c>
      <c r="HR719" s="295">
        <v>3</v>
      </c>
      <c r="HS719" s="295">
        <v>16</v>
      </c>
      <c r="HT719" s="331" t="s">
        <v>47</v>
      </c>
      <c r="HU719" s="295">
        <v>16</v>
      </c>
      <c r="HV719" s="320">
        <f t="shared" si="643"/>
        <v>13</v>
      </c>
      <c r="HW719" s="296"/>
      <c r="HX719" s="282">
        <v>5</v>
      </c>
      <c r="HY719" s="314" t="s">
        <v>1845</v>
      </c>
      <c r="HZ719" s="288">
        <v>11</v>
      </c>
      <c r="IA719" s="288">
        <v>6</v>
      </c>
      <c r="IB719" s="288">
        <v>0</v>
      </c>
      <c r="IC719" s="288">
        <v>5</v>
      </c>
      <c r="ID719" s="288">
        <v>20</v>
      </c>
      <c r="IE719" s="331" t="s">
        <v>47</v>
      </c>
      <c r="IF719" s="288">
        <v>23</v>
      </c>
      <c r="IG719" s="320">
        <f t="shared" si="644"/>
        <v>18</v>
      </c>
      <c r="IH719" s="327"/>
      <c r="II719" s="323">
        <v>5</v>
      </c>
      <c r="IJ719" s="344" t="s">
        <v>605</v>
      </c>
      <c r="IK719" s="295">
        <v>11</v>
      </c>
      <c r="IL719" s="295">
        <v>5</v>
      </c>
      <c r="IM719" s="295">
        <v>1</v>
      </c>
      <c r="IN719" s="295">
        <v>5</v>
      </c>
      <c r="IO719" s="295">
        <v>22</v>
      </c>
      <c r="IP719" s="24" t="s">
        <v>47</v>
      </c>
      <c r="IQ719" s="295">
        <v>22</v>
      </c>
      <c r="IR719" s="23">
        <f t="shared" si="645"/>
        <v>16</v>
      </c>
      <c r="IS719" s="296"/>
      <c r="IU719" s="327"/>
      <c r="JD719" s="327"/>
      <c r="JE719" s="297"/>
      <c r="JG719" s="298"/>
      <c r="JH719" s="296"/>
      <c r="JI719" s="296"/>
      <c r="JJ719" s="296"/>
      <c r="JK719" s="296"/>
      <c r="JL719" s="296"/>
      <c r="JM719" s="296"/>
      <c r="JN719" s="296"/>
      <c r="JO719" s="299"/>
    </row>
    <row r="720" spans="1:275" s="320" customFormat="1" x14ac:dyDescent="0.2">
      <c r="A720" s="323">
        <v>6</v>
      </c>
      <c r="B720" s="320" t="s">
        <v>1226</v>
      </c>
      <c r="C720" s="320">
        <v>22</v>
      </c>
      <c r="D720" s="320">
        <v>8</v>
      </c>
      <c r="E720" s="320">
        <v>3</v>
      </c>
      <c r="F720" s="320">
        <v>11</v>
      </c>
      <c r="G720" s="320">
        <v>18</v>
      </c>
      <c r="H720" s="24" t="s">
        <v>47</v>
      </c>
      <c r="I720" s="320">
        <v>32</v>
      </c>
      <c r="J720" s="23">
        <f t="shared" si="624"/>
        <v>27</v>
      </c>
      <c r="K720" s="23"/>
      <c r="L720" s="323">
        <v>6</v>
      </c>
      <c r="M720" s="320" t="s">
        <v>1251</v>
      </c>
      <c r="N720" s="320">
        <v>26</v>
      </c>
      <c r="O720" s="320">
        <v>13</v>
      </c>
      <c r="P720" s="320">
        <v>1</v>
      </c>
      <c r="Q720" s="320">
        <v>12</v>
      </c>
      <c r="R720" s="323">
        <v>45</v>
      </c>
      <c r="S720" s="24" t="s">
        <v>47</v>
      </c>
      <c r="T720" s="320">
        <v>49</v>
      </c>
      <c r="U720" s="23">
        <f t="shared" si="625"/>
        <v>40</v>
      </c>
      <c r="W720" s="323">
        <v>6</v>
      </c>
      <c r="X720" s="320" t="s">
        <v>523</v>
      </c>
      <c r="Y720" s="324">
        <v>10</v>
      </c>
      <c r="Z720" s="324">
        <v>4</v>
      </c>
      <c r="AA720" s="324">
        <v>1</v>
      </c>
      <c r="AB720" s="324">
        <v>5</v>
      </c>
      <c r="AC720" s="324">
        <v>24</v>
      </c>
      <c r="AD720" s="24" t="s">
        <v>47</v>
      </c>
      <c r="AE720" s="324">
        <v>24</v>
      </c>
      <c r="AF720" s="23">
        <f t="shared" si="626"/>
        <v>13</v>
      </c>
      <c r="AG720" s="327"/>
      <c r="AH720" s="323">
        <v>6</v>
      </c>
      <c r="AI720" s="320" t="s">
        <v>333</v>
      </c>
      <c r="AJ720" s="324">
        <v>11</v>
      </c>
      <c r="AK720" s="324">
        <v>5</v>
      </c>
      <c r="AL720" s="324">
        <v>1</v>
      </c>
      <c r="AM720" s="324">
        <v>5</v>
      </c>
      <c r="AN720" s="324">
        <v>18</v>
      </c>
      <c r="AO720" s="24" t="s">
        <v>47</v>
      </c>
      <c r="AP720" s="324">
        <v>27</v>
      </c>
      <c r="AQ720" s="23">
        <f t="shared" si="627"/>
        <v>16</v>
      </c>
      <c r="AR720" s="30"/>
      <c r="AS720" s="323">
        <v>6</v>
      </c>
      <c r="AT720" s="320" t="s">
        <v>1291</v>
      </c>
      <c r="AU720" s="324">
        <v>11</v>
      </c>
      <c r="AV720" s="324">
        <v>6</v>
      </c>
      <c r="AW720" s="324">
        <v>1</v>
      </c>
      <c r="AX720" s="324">
        <v>4</v>
      </c>
      <c r="AY720" s="324">
        <v>20</v>
      </c>
      <c r="AZ720" s="24" t="s">
        <v>47</v>
      </c>
      <c r="BA720" s="324">
        <v>18</v>
      </c>
      <c r="BB720" s="23">
        <f t="shared" si="628"/>
        <v>19</v>
      </c>
      <c r="BC720" s="30"/>
      <c r="BD720" s="323">
        <v>6</v>
      </c>
      <c r="BE720" s="320" t="s">
        <v>295</v>
      </c>
      <c r="BF720" s="320">
        <v>11</v>
      </c>
      <c r="BG720" s="320">
        <v>4</v>
      </c>
      <c r="BH720" s="320">
        <v>3</v>
      </c>
      <c r="BI720" s="320">
        <v>4</v>
      </c>
      <c r="BJ720" s="320">
        <v>22</v>
      </c>
      <c r="BK720" s="18" t="s">
        <v>47</v>
      </c>
      <c r="BL720" s="320">
        <v>26</v>
      </c>
      <c r="BM720" s="23">
        <f t="shared" si="629"/>
        <v>15</v>
      </c>
      <c r="BN720" s="30"/>
      <c r="BO720" s="323">
        <v>6</v>
      </c>
      <c r="BP720" s="320" t="s">
        <v>1702</v>
      </c>
      <c r="BQ720" s="324">
        <v>11</v>
      </c>
      <c r="BR720" s="320">
        <v>5</v>
      </c>
      <c r="BS720" s="320">
        <v>2</v>
      </c>
      <c r="BT720" s="320">
        <v>4</v>
      </c>
      <c r="BU720" s="320">
        <v>22</v>
      </c>
      <c r="BV720" s="24" t="s">
        <v>47</v>
      </c>
      <c r="BW720" s="320">
        <v>14</v>
      </c>
      <c r="BX720" s="23">
        <f t="shared" si="630"/>
        <v>17</v>
      </c>
      <c r="BY720" s="30"/>
      <c r="BZ720" s="323">
        <v>6</v>
      </c>
      <c r="CA720" s="320" t="s">
        <v>1417</v>
      </c>
      <c r="CB720" s="324">
        <v>10</v>
      </c>
      <c r="CC720" s="320">
        <v>4</v>
      </c>
      <c r="CD720" s="320">
        <v>2</v>
      </c>
      <c r="CE720" s="320">
        <v>4</v>
      </c>
      <c r="CF720" s="320">
        <v>16</v>
      </c>
      <c r="CG720" s="24" t="s">
        <v>47</v>
      </c>
      <c r="CH720" s="320">
        <v>19</v>
      </c>
      <c r="CI720" s="23">
        <f t="shared" si="631"/>
        <v>14</v>
      </c>
      <c r="CJ720" s="30"/>
      <c r="CK720" s="282">
        <v>6</v>
      </c>
      <c r="CL720" s="284" t="s">
        <v>1849</v>
      </c>
      <c r="CM720" s="288">
        <v>9</v>
      </c>
      <c r="CN720" s="288">
        <v>2</v>
      </c>
      <c r="CO720" s="288">
        <v>4</v>
      </c>
      <c r="CP720" s="288">
        <v>3</v>
      </c>
      <c r="CQ720" s="288">
        <v>25</v>
      </c>
      <c r="CR720" s="323" t="s">
        <v>47</v>
      </c>
      <c r="CS720" s="288">
        <v>23</v>
      </c>
      <c r="CT720" s="320">
        <f t="shared" si="632"/>
        <v>10</v>
      </c>
      <c r="CU720" s="282"/>
      <c r="CV720" s="282">
        <v>6</v>
      </c>
      <c r="CW720" s="339" t="s">
        <v>1876</v>
      </c>
      <c r="CX720" s="295">
        <v>9</v>
      </c>
      <c r="CY720" s="295">
        <v>3</v>
      </c>
      <c r="CZ720" s="295">
        <v>3</v>
      </c>
      <c r="DA720" s="295">
        <v>3</v>
      </c>
      <c r="DB720" s="295">
        <v>16</v>
      </c>
      <c r="DC720" s="323" t="s">
        <v>47</v>
      </c>
      <c r="DD720" s="295">
        <v>18</v>
      </c>
      <c r="DE720" s="320">
        <f t="shared" si="633"/>
        <v>12</v>
      </c>
      <c r="DF720" s="296"/>
      <c r="DG720" s="282">
        <v>6</v>
      </c>
      <c r="DH720" s="284" t="s">
        <v>556</v>
      </c>
      <c r="DI720" s="288">
        <v>9</v>
      </c>
      <c r="DJ720" s="288">
        <v>4</v>
      </c>
      <c r="DK720" s="288">
        <v>0</v>
      </c>
      <c r="DL720" s="288">
        <v>5</v>
      </c>
      <c r="DM720" s="288">
        <v>17</v>
      </c>
      <c r="DN720" s="323" t="s">
        <v>47</v>
      </c>
      <c r="DO720" s="288">
        <v>16</v>
      </c>
      <c r="DP720" s="320">
        <f t="shared" si="634"/>
        <v>12</v>
      </c>
      <c r="DQ720" s="282"/>
      <c r="DR720" s="282">
        <v>6</v>
      </c>
      <c r="DS720" s="340" t="s">
        <v>2043</v>
      </c>
      <c r="DT720" s="295">
        <v>8</v>
      </c>
      <c r="DU720" s="295">
        <v>2</v>
      </c>
      <c r="DV720" s="295">
        <v>2</v>
      </c>
      <c r="DW720" s="295">
        <v>4</v>
      </c>
      <c r="DX720" s="295">
        <v>13</v>
      </c>
      <c r="DY720" s="323" t="s">
        <v>47</v>
      </c>
      <c r="DZ720" s="295">
        <v>25</v>
      </c>
      <c r="EA720" s="320">
        <f t="shared" si="635"/>
        <v>8</v>
      </c>
      <c r="EB720" s="296"/>
      <c r="EC720" s="282">
        <v>6</v>
      </c>
      <c r="ED720" s="314" t="s">
        <v>1457</v>
      </c>
      <c r="EE720" s="288">
        <v>9</v>
      </c>
      <c r="EF720" s="288">
        <v>3</v>
      </c>
      <c r="EG720" s="288">
        <v>2</v>
      </c>
      <c r="EH720" s="288">
        <v>4</v>
      </c>
      <c r="EI720" s="288">
        <v>19</v>
      </c>
      <c r="EJ720" s="323" t="s">
        <v>47</v>
      </c>
      <c r="EK720" s="288">
        <v>18</v>
      </c>
      <c r="EL720" s="320">
        <f t="shared" si="636"/>
        <v>11</v>
      </c>
      <c r="EM720" s="282"/>
      <c r="EN720" s="323">
        <v>6</v>
      </c>
      <c r="EO720" s="320" t="s">
        <v>1825</v>
      </c>
      <c r="EP720" s="320">
        <v>9</v>
      </c>
      <c r="EQ720" s="320">
        <v>4</v>
      </c>
      <c r="ER720" s="320">
        <v>2</v>
      </c>
      <c r="ES720" s="320">
        <v>3</v>
      </c>
      <c r="ET720" s="324">
        <v>15</v>
      </c>
      <c r="EU720" s="323" t="s">
        <v>47</v>
      </c>
      <c r="EV720" s="324">
        <v>14</v>
      </c>
      <c r="EW720" s="324">
        <f t="shared" si="637"/>
        <v>14</v>
      </c>
      <c r="EX720" s="323"/>
      <c r="EY720" s="323">
        <v>6</v>
      </c>
      <c r="EZ720" s="284" t="s">
        <v>2194</v>
      </c>
      <c r="FA720" s="288">
        <v>9</v>
      </c>
      <c r="FB720" s="288">
        <v>4</v>
      </c>
      <c r="FC720" s="288">
        <v>1</v>
      </c>
      <c r="FD720" s="288">
        <v>4</v>
      </c>
      <c r="FE720" s="288">
        <v>16</v>
      </c>
      <c r="FF720" s="323" t="s">
        <v>47</v>
      </c>
      <c r="FG720" s="288">
        <v>18</v>
      </c>
      <c r="FH720" s="324">
        <f t="shared" si="638"/>
        <v>13</v>
      </c>
      <c r="FI720" s="282"/>
      <c r="FJ720" s="282">
        <v>6</v>
      </c>
      <c r="FK720" s="343" t="s">
        <v>348</v>
      </c>
      <c r="FL720" s="295">
        <v>10</v>
      </c>
      <c r="FM720" s="295">
        <v>3</v>
      </c>
      <c r="FN720" s="295">
        <v>3</v>
      </c>
      <c r="FO720" s="295">
        <v>4</v>
      </c>
      <c r="FP720" s="295">
        <v>14</v>
      </c>
      <c r="FQ720" s="331" t="s">
        <v>47</v>
      </c>
      <c r="FR720" s="295">
        <v>21</v>
      </c>
      <c r="FS720" s="320">
        <f t="shared" si="639"/>
        <v>12</v>
      </c>
      <c r="FT720" s="296"/>
      <c r="FU720" s="282">
        <v>6</v>
      </c>
      <c r="FV720" s="284" t="s">
        <v>1801</v>
      </c>
      <c r="FW720" s="288">
        <v>11</v>
      </c>
      <c r="FX720" s="288">
        <v>5</v>
      </c>
      <c r="FY720" s="288">
        <v>1</v>
      </c>
      <c r="FZ720" s="288">
        <v>5</v>
      </c>
      <c r="GA720" s="288">
        <v>21</v>
      </c>
      <c r="GB720" s="331" t="s">
        <v>47</v>
      </c>
      <c r="GC720" s="288">
        <v>26</v>
      </c>
      <c r="GD720" s="324">
        <f t="shared" si="640"/>
        <v>16</v>
      </c>
      <c r="GE720" s="308"/>
      <c r="GF720" s="282">
        <v>6</v>
      </c>
      <c r="GG720" s="320" t="s">
        <v>1711</v>
      </c>
      <c r="GH720" s="320">
        <v>10</v>
      </c>
      <c r="GI720" s="320">
        <v>4</v>
      </c>
      <c r="GJ720" s="320">
        <v>1</v>
      </c>
      <c r="GK720" s="320">
        <v>5</v>
      </c>
      <c r="GL720" s="320">
        <v>16</v>
      </c>
      <c r="GM720" s="320" t="s">
        <v>47</v>
      </c>
      <c r="GN720" s="320">
        <v>23</v>
      </c>
      <c r="GO720" s="320">
        <v>13</v>
      </c>
      <c r="GQ720" s="282">
        <v>6</v>
      </c>
      <c r="GR720" s="284" t="s">
        <v>1269</v>
      </c>
      <c r="GS720" s="288">
        <v>11</v>
      </c>
      <c r="GT720" s="288">
        <v>5</v>
      </c>
      <c r="GU720" s="288">
        <v>1</v>
      </c>
      <c r="GV720" s="288">
        <v>5</v>
      </c>
      <c r="GW720" s="288">
        <v>23</v>
      </c>
      <c r="GX720" s="331" t="s">
        <v>47</v>
      </c>
      <c r="GY720" s="288">
        <v>33</v>
      </c>
      <c r="GZ720" s="320">
        <f t="shared" si="641"/>
        <v>16</v>
      </c>
      <c r="HA720" s="282"/>
      <c r="HB720" s="282">
        <v>6</v>
      </c>
      <c r="HC720" s="391" t="s">
        <v>1828</v>
      </c>
      <c r="HD720" s="288">
        <v>11</v>
      </c>
      <c r="HE720" s="288">
        <v>4</v>
      </c>
      <c r="HF720" s="288">
        <v>1</v>
      </c>
      <c r="HG720" s="288">
        <v>6</v>
      </c>
      <c r="HH720" s="288">
        <v>21</v>
      </c>
      <c r="HI720" s="331" t="s">
        <v>47</v>
      </c>
      <c r="HJ720" s="282">
        <v>31</v>
      </c>
      <c r="HK720" s="320">
        <f t="shared" si="642"/>
        <v>13</v>
      </c>
      <c r="HL720" s="282"/>
      <c r="HM720" s="282">
        <v>6</v>
      </c>
      <c r="HN720" s="344" t="s">
        <v>1135</v>
      </c>
      <c r="HO720" s="295">
        <v>10</v>
      </c>
      <c r="HP720" s="295">
        <v>4</v>
      </c>
      <c r="HQ720" s="295">
        <v>1</v>
      </c>
      <c r="HR720" s="295">
        <v>5</v>
      </c>
      <c r="HS720" s="295">
        <v>18</v>
      </c>
      <c r="HT720" s="331" t="s">
        <v>47</v>
      </c>
      <c r="HU720" s="295">
        <v>24</v>
      </c>
      <c r="HV720" s="320">
        <f t="shared" si="643"/>
        <v>13</v>
      </c>
      <c r="HW720" s="296"/>
      <c r="HX720" s="282">
        <v>6</v>
      </c>
      <c r="HY720" s="314" t="s">
        <v>1860</v>
      </c>
      <c r="HZ720" s="288">
        <v>11</v>
      </c>
      <c r="IA720" s="288">
        <v>4</v>
      </c>
      <c r="IB720" s="288">
        <v>1</v>
      </c>
      <c r="IC720" s="288">
        <v>6</v>
      </c>
      <c r="ID720" s="288">
        <v>27</v>
      </c>
      <c r="IE720" s="331" t="s">
        <v>47</v>
      </c>
      <c r="IF720" s="288">
        <v>26</v>
      </c>
      <c r="IG720" s="320">
        <f t="shared" si="644"/>
        <v>13</v>
      </c>
      <c r="IH720" s="327"/>
      <c r="II720" s="323">
        <v>6</v>
      </c>
      <c r="IJ720" s="344" t="s">
        <v>1779</v>
      </c>
      <c r="IK720" s="295">
        <v>11</v>
      </c>
      <c r="IL720" s="295">
        <v>4</v>
      </c>
      <c r="IM720" s="295">
        <v>3</v>
      </c>
      <c r="IN720" s="295">
        <v>4</v>
      </c>
      <c r="IO720" s="295">
        <v>18</v>
      </c>
      <c r="IP720" s="24" t="s">
        <v>47</v>
      </c>
      <c r="IQ720" s="295">
        <v>19</v>
      </c>
      <c r="IR720" s="23">
        <f t="shared" si="645"/>
        <v>15</v>
      </c>
      <c r="IS720" s="296"/>
      <c r="IU720" s="327"/>
      <c r="JD720" s="327"/>
      <c r="JE720" s="297"/>
      <c r="JG720" s="298"/>
      <c r="JH720" s="296"/>
      <c r="JI720" s="296"/>
      <c r="JJ720" s="296"/>
      <c r="JK720" s="296"/>
      <c r="JL720" s="296"/>
      <c r="JM720" s="296"/>
      <c r="JN720" s="296"/>
      <c r="JO720" s="299"/>
    </row>
    <row r="721" spans="1:275" s="320" customFormat="1" x14ac:dyDescent="0.2">
      <c r="A721" s="323">
        <v>7</v>
      </c>
      <c r="B721" s="320" t="s">
        <v>1205</v>
      </c>
      <c r="C721" s="320">
        <v>22</v>
      </c>
      <c r="D721" s="320">
        <v>7</v>
      </c>
      <c r="E721" s="320">
        <v>5</v>
      </c>
      <c r="F721" s="320">
        <v>10</v>
      </c>
      <c r="G721" s="320">
        <v>26</v>
      </c>
      <c r="H721" s="24" t="s">
        <v>47</v>
      </c>
      <c r="I721" s="320">
        <v>36</v>
      </c>
      <c r="J721" s="23">
        <f t="shared" si="624"/>
        <v>26</v>
      </c>
      <c r="K721" s="23"/>
      <c r="L721" s="323">
        <v>7</v>
      </c>
      <c r="M721" s="320" t="s">
        <v>1368</v>
      </c>
      <c r="N721" s="320">
        <v>26</v>
      </c>
      <c r="O721" s="320">
        <v>11</v>
      </c>
      <c r="P721" s="320">
        <v>6</v>
      </c>
      <c r="Q721" s="320">
        <v>9</v>
      </c>
      <c r="R721" s="323">
        <v>50</v>
      </c>
      <c r="S721" s="24" t="s">
        <v>47</v>
      </c>
      <c r="T721" s="320">
        <v>38</v>
      </c>
      <c r="U721" s="23">
        <f t="shared" si="625"/>
        <v>39</v>
      </c>
      <c r="W721" s="323">
        <v>7</v>
      </c>
      <c r="X721" s="320" t="s">
        <v>633</v>
      </c>
      <c r="Y721" s="324">
        <v>10</v>
      </c>
      <c r="Z721" s="324">
        <v>4</v>
      </c>
      <c r="AA721" s="324">
        <v>1</v>
      </c>
      <c r="AB721" s="324">
        <v>5</v>
      </c>
      <c r="AC721" s="324">
        <v>23</v>
      </c>
      <c r="AD721" s="24" t="s">
        <v>47</v>
      </c>
      <c r="AE721" s="324">
        <v>23</v>
      </c>
      <c r="AF721" s="23">
        <f t="shared" si="626"/>
        <v>13</v>
      </c>
      <c r="AG721" s="327"/>
      <c r="AH721" s="323">
        <v>7</v>
      </c>
      <c r="AI721" s="320" t="s">
        <v>1681</v>
      </c>
      <c r="AJ721" s="324">
        <v>11</v>
      </c>
      <c r="AK721" s="324">
        <v>4</v>
      </c>
      <c r="AL721" s="324">
        <v>2</v>
      </c>
      <c r="AM721" s="324">
        <v>5</v>
      </c>
      <c r="AN721" s="324">
        <v>20</v>
      </c>
      <c r="AO721" s="24" t="s">
        <v>47</v>
      </c>
      <c r="AP721" s="324">
        <v>19</v>
      </c>
      <c r="AQ721" s="23">
        <f t="shared" si="627"/>
        <v>14</v>
      </c>
      <c r="AR721" s="30"/>
      <c r="AS721" s="323">
        <v>7</v>
      </c>
      <c r="AT721" s="320" t="s">
        <v>1688</v>
      </c>
      <c r="AU721" s="324">
        <v>11</v>
      </c>
      <c r="AV721" s="324">
        <v>5</v>
      </c>
      <c r="AW721" s="324">
        <v>1</v>
      </c>
      <c r="AX721" s="324">
        <v>5</v>
      </c>
      <c r="AY721" s="324">
        <v>22</v>
      </c>
      <c r="AZ721" s="24" t="s">
        <v>47</v>
      </c>
      <c r="BA721" s="324">
        <v>31</v>
      </c>
      <c r="BB721" s="23">
        <f t="shared" si="628"/>
        <v>16</v>
      </c>
      <c r="BC721" s="30"/>
      <c r="BD721" s="323">
        <v>7</v>
      </c>
      <c r="BE721" s="320" t="s">
        <v>1689</v>
      </c>
      <c r="BF721" s="320">
        <v>11</v>
      </c>
      <c r="BG721" s="320">
        <v>4</v>
      </c>
      <c r="BH721" s="320">
        <v>2</v>
      </c>
      <c r="BI721" s="320">
        <v>5</v>
      </c>
      <c r="BJ721" s="320">
        <v>25</v>
      </c>
      <c r="BK721" s="18" t="s">
        <v>47</v>
      </c>
      <c r="BL721" s="320">
        <v>19</v>
      </c>
      <c r="BM721" s="23">
        <f t="shared" si="629"/>
        <v>14</v>
      </c>
      <c r="BN721" s="30"/>
      <c r="BO721" s="323">
        <v>7</v>
      </c>
      <c r="BP721" s="320" t="s">
        <v>610</v>
      </c>
      <c r="BQ721" s="324">
        <v>11</v>
      </c>
      <c r="BR721" s="320">
        <v>5</v>
      </c>
      <c r="BS721" s="320">
        <v>0</v>
      </c>
      <c r="BT721" s="320">
        <v>6</v>
      </c>
      <c r="BU721" s="320">
        <v>19</v>
      </c>
      <c r="BV721" s="24" t="s">
        <v>47</v>
      </c>
      <c r="BW721" s="320">
        <v>25</v>
      </c>
      <c r="BX721" s="23">
        <f t="shared" si="630"/>
        <v>15</v>
      </c>
      <c r="BY721" s="30"/>
      <c r="BZ721" s="323">
        <v>7</v>
      </c>
      <c r="CA721" s="320" t="s">
        <v>1421</v>
      </c>
      <c r="CB721" s="324">
        <v>10</v>
      </c>
      <c r="CC721" s="320">
        <v>4</v>
      </c>
      <c r="CD721" s="320">
        <v>1</v>
      </c>
      <c r="CE721" s="320">
        <v>5</v>
      </c>
      <c r="CF721" s="320">
        <v>16</v>
      </c>
      <c r="CG721" s="24" t="s">
        <v>47</v>
      </c>
      <c r="CH721" s="320">
        <v>20</v>
      </c>
      <c r="CI721" s="23">
        <f t="shared" si="631"/>
        <v>13</v>
      </c>
      <c r="CJ721" s="30"/>
      <c r="CK721" s="282">
        <v>7</v>
      </c>
      <c r="CL721" s="284" t="s">
        <v>1851</v>
      </c>
      <c r="CM721" s="288">
        <v>9</v>
      </c>
      <c r="CN721" s="288">
        <v>3</v>
      </c>
      <c r="CO721" s="288">
        <v>1</v>
      </c>
      <c r="CP721" s="288">
        <v>5</v>
      </c>
      <c r="CQ721" s="288">
        <v>13</v>
      </c>
      <c r="CR721" s="323" t="s">
        <v>47</v>
      </c>
      <c r="CS721" s="288">
        <v>20</v>
      </c>
      <c r="CT721" s="320">
        <f t="shared" si="632"/>
        <v>10</v>
      </c>
      <c r="CU721" s="282"/>
      <c r="CV721" s="282">
        <v>7</v>
      </c>
      <c r="CW721" s="339" t="s">
        <v>1877</v>
      </c>
      <c r="CX721" s="295">
        <v>9</v>
      </c>
      <c r="CY721" s="295">
        <v>2</v>
      </c>
      <c r="CZ721" s="295">
        <v>4</v>
      </c>
      <c r="DA721" s="295">
        <v>3</v>
      </c>
      <c r="DB721" s="295">
        <v>12</v>
      </c>
      <c r="DC721" s="323" t="s">
        <v>47</v>
      </c>
      <c r="DD721" s="295">
        <v>14</v>
      </c>
      <c r="DE721" s="320">
        <f t="shared" si="633"/>
        <v>10</v>
      </c>
      <c r="DF721" s="296"/>
      <c r="DG721" s="282">
        <v>7</v>
      </c>
      <c r="DH721" s="284" t="s">
        <v>250</v>
      </c>
      <c r="DI721" s="288">
        <v>9</v>
      </c>
      <c r="DJ721" s="288">
        <v>2</v>
      </c>
      <c r="DK721" s="288">
        <v>1</v>
      </c>
      <c r="DL721" s="288">
        <v>6</v>
      </c>
      <c r="DM721" s="288">
        <v>9</v>
      </c>
      <c r="DN721" s="323" t="s">
        <v>47</v>
      </c>
      <c r="DO721" s="288">
        <v>21</v>
      </c>
      <c r="DP721" s="320">
        <f t="shared" si="634"/>
        <v>7</v>
      </c>
      <c r="DQ721" s="282"/>
      <c r="DR721" s="282">
        <v>7</v>
      </c>
      <c r="DS721" s="340" t="s">
        <v>1406</v>
      </c>
      <c r="DT721" s="295">
        <v>8</v>
      </c>
      <c r="DU721" s="295">
        <v>1</v>
      </c>
      <c r="DV721" s="295">
        <v>3</v>
      </c>
      <c r="DW721" s="295">
        <v>4</v>
      </c>
      <c r="DX721" s="295">
        <v>23</v>
      </c>
      <c r="DY721" s="323" t="s">
        <v>47</v>
      </c>
      <c r="DZ721" s="295">
        <v>35</v>
      </c>
      <c r="EA721" s="320">
        <f t="shared" si="635"/>
        <v>6</v>
      </c>
      <c r="EB721" s="296"/>
      <c r="EC721" s="282">
        <v>7</v>
      </c>
      <c r="ED721" s="314" t="s">
        <v>2046</v>
      </c>
      <c r="EE721" s="288">
        <v>9</v>
      </c>
      <c r="EF721" s="288">
        <v>3</v>
      </c>
      <c r="EG721" s="288">
        <v>2</v>
      </c>
      <c r="EH721" s="288">
        <v>4</v>
      </c>
      <c r="EI721" s="288">
        <v>21</v>
      </c>
      <c r="EJ721" s="323" t="s">
        <v>47</v>
      </c>
      <c r="EK721" s="288">
        <v>25</v>
      </c>
      <c r="EL721" s="320">
        <f t="shared" si="636"/>
        <v>11</v>
      </c>
      <c r="EM721" s="282"/>
      <c r="EN721" s="323">
        <v>7</v>
      </c>
      <c r="EO721" s="320" t="s">
        <v>1453</v>
      </c>
      <c r="EP721" s="320">
        <v>9</v>
      </c>
      <c r="EQ721" s="320">
        <v>3</v>
      </c>
      <c r="ER721" s="320">
        <v>3</v>
      </c>
      <c r="ES721" s="320">
        <v>3</v>
      </c>
      <c r="ET721" s="324">
        <v>19</v>
      </c>
      <c r="EU721" s="323" t="s">
        <v>47</v>
      </c>
      <c r="EV721" s="324">
        <v>18</v>
      </c>
      <c r="EW721" s="324">
        <f t="shared" si="637"/>
        <v>12</v>
      </c>
      <c r="EX721" s="335"/>
      <c r="EY721" s="323">
        <v>7</v>
      </c>
      <c r="EZ721" s="284" t="s">
        <v>1821</v>
      </c>
      <c r="FA721" s="288">
        <v>9</v>
      </c>
      <c r="FB721" s="288">
        <v>4</v>
      </c>
      <c r="FC721" s="288">
        <v>1</v>
      </c>
      <c r="FD721" s="288">
        <v>4</v>
      </c>
      <c r="FE721" s="288">
        <v>15</v>
      </c>
      <c r="FF721" s="323" t="s">
        <v>47</v>
      </c>
      <c r="FG721" s="288">
        <v>18</v>
      </c>
      <c r="FH721" s="324">
        <f t="shared" si="638"/>
        <v>13</v>
      </c>
      <c r="FI721" s="282"/>
      <c r="FJ721" s="282">
        <v>7</v>
      </c>
      <c r="FK721" s="343" t="s">
        <v>114</v>
      </c>
      <c r="FL721" s="295">
        <v>10</v>
      </c>
      <c r="FM721" s="295">
        <v>2</v>
      </c>
      <c r="FN721" s="295">
        <v>4</v>
      </c>
      <c r="FO721" s="295">
        <v>4</v>
      </c>
      <c r="FP721" s="295">
        <v>14</v>
      </c>
      <c r="FQ721" s="331" t="s">
        <v>47</v>
      </c>
      <c r="FR721" s="295">
        <v>17</v>
      </c>
      <c r="FS721" s="320">
        <f t="shared" si="639"/>
        <v>10</v>
      </c>
      <c r="FT721" s="296"/>
      <c r="FU721" s="282">
        <v>7</v>
      </c>
      <c r="FV721" s="284" t="s">
        <v>2235</v>
      </c>
      <c r="FW721" s="288">
        <v>11</v>
      </c>
      <c r="FX721" s="288">
        <v>4</v>
      </c>
      <c r="FY721" s="288">
        <v>3</v>
      </c>
      <c r="FZ721" s="288">
        <v>4</v>
      </c>
      <c r="GA721" s="288">
        <v>29</v>
      </c>
      <c r="GB721" s="331" t="s">
        <v>47</v>
      </c>
      <c r="GC721" s="288">
        <v>21</v>
      </c>
      <c r="GD721" s="324">
        <f t="shared" si="640"/>
        <v>15</v>
      </c>
      <c r="GE721" s="308"/>
      <c r="GF721" s="282">
        <v>7</v>
      </c>
      <c r="GG721" s="320" t="s">
        <v>611</v>
      </c>
      <c r="GH721" s="320">
        <v>10</v>
      </c>
      <c r="GI721" s="320">
        <v>3</v>
      </c>
      <c r="GJ721" s="320">
        <v>3</v>
      </c>
      <c r="GK721" s="320">
        <v>4</v>
      </c>
      <c r="GL721" s="320">
        <v>21</v>
      </c>
      <c r="GM721" s="320" t="s">
        <v>47</v>
      </c>
      <c r="GN721" s="320">
        <v>20</v>
      </c>
      <c r="GO721" s="320">
        <v>12</v>
      </c>
      <c r="GQ721" s="282">
        <v>7</v>
      </c>
      <c r="GR721" s="284" t="s">
        <v>1840</v>
      </c>
      <c r="GS721" s="288">
        <v>11</v>
      </c>
      <c r="GT721" s="288">
        <v>4</v>
      </c>
      <c r="GU721" s="288">
        <v>2</v>
      </c>
      <c r="GV721" s="288">
        <v>5</v>
      </c>
      <c r="GW721" s="288">
        <v>22</v>
      </c>
      <c r="GX721" s="331" t="s">
        <v>47</v>
      </c>
      <c r="GY721" s="288">
        <v>27</v>
      </c>
      <c r="GZ721" s="320">
        <f t="shared" si="641"/>
        <v>14</v>
      </c>
      <c r="HA721" s="282"/>
      <c r="HB721" s="282">
        <v>7</v>
      </c>
      <c r="HC721" s="314" t="s">
        <v>1830</v>
      </c>
      <c r="HD721" s="288">
        <v>11</v>
      </c>
      <c r="HE721" s="288">
        <v>3</v>
      </c>
      <c r="HF721" s="288">
        <v>3</v>
      </c>
      <c r="HG721" s="288">
        <v>5</v>
      </c>
      <c r="HH721" s="288">
        <v>22</v>
      </c>
      <c r="HI721" s="331" t="s">
        <v>47</v>
      </c>
      <c r="HJ721" s="282">
        <v>23</v>
      </c>
      <c r="HK721" s="320">
        <f t="shared" si="642"/>
        <v>12</v>
      </c>
      <c r="HL721" s="282"/>
      <c r="HM721" s="282">
        <v>7</v>
      </c>
      <c r="HN721" s="344" t="s">
        <v>1419</v>
      </c>
      <c r="HO721" s="295">
        <v>10</v>
      </c>
      <c r="HP721" s="295">
        <v>3</v>
      </c>
      <c r="HQ721" s="295">
        <v>3</v>
      </c>
      <c r="HR721" s="295">
        <v>4</v>
      </c>
      <c r="HS721" s="295">
        <v>20</v>
      </c>
      <c r="HT721" s="331" t="s">
        <v>47</v>
      </c>
      <c r="HU721" s="295">
        <v>24</v>
      </c>
      <c r="HV721" s="320">
        <f t="shared" si="643"/>
        <v>12</v>
      </c>
      <c r="HW721" s="296"/>
      <c r="HX721" s="282">
        <v>7</v>
      </c>
      <c r="HY721" s="314" t="s">
        <v>1796</v>
      </c>
      <c r="HZ721" s="288">
        <v>11</v>
      </c>
      <c r="IA721" s="288">
        <v>4</v>
      </c>
      <c r="IB721" s="288">
        <v>0</v>
      </c>
      <c r="IC721" s="288">
        <v>7</v>
      </c>
      <c r="ID721" s="288">
        <v>18</v>
      </c>
      <c r="IE721" s="331" t="s">
        <v>47</v>
      </c>
      <c r="IF721" s="288">
        <v>25</v>
      </c>
      <c r="IG721" s="320">
        <f t="shared" si="644"/>
        <v>12</v>
      </c>
      <c r="IH721" s="327"/>
      <c r="II721" s="323">
        <v>7</v>
      </c>
      <c r="IJ721" s="344" t="s">
        <v>2131</v>
      </c>
      <c r="IK721" s="295">
        <v>11</v>
      </c>
      <c r="IL721" s="295">
        <v>4</v>
      </c>
      <c r="IM721" s="295">
        <v>3</v>
      </c>
      <c r="IN721" s="295">
        <v>4</v>
      </c>
      <c r="IO721" s="295">
        <v>12</v>
      </c>
      <c r="IP721" s="24" t="s">
        <v>47</v>
      </c>
      <c r="IQ721" s="295">
        <v>18</v>
      </c>
      <c r="IR721" s="23">
        <f t="shared" si="645"/>
        <v>15</v>
      </c>
      <c r="IS721" s="296"/>
      <c r="IU721" s="327"/>
      <c r="JD721" s="327"/>
      <c r="JE721" s="297"/>
      <c r="JG721" s="298"/>
      <c r="JH721" s="296"/>
      <c r="JI721" s="296"/>
      <c r="JJ721" s="296"/>
      <c r="JK721" s="296"/>
      <c r="JL721" s="296"/>
      <c r="JM721" s="296"/>
      <c r="JN721" s="296"/>
      <c r="JO721" s="299"/>
    </row>
    <row r="722" spans="1:275" s="320" customFormat="1" x14ac:dyDescent="0.2">
      <c r="A722" s="323">
        <v>8</v>
      </c>
      <c r="B722" s="320" t="s">
        <v>415</v>
      </c>
      <c r="C722" s="320">
        <v>22</v>
      </c>
      <c r="D722" s="320">
        <v>7</v>
      </c>
      <c r="E722" s="320">
        <v>4</v>
      </c>
      <c r="F722" s="320">
        <v>11</v>
      </c>
      <c r="G722" s="320">
        <v>21</v>
      </c>
      <c r="H722" s="24" t="s">
        <v>47</v>
      </c>
      <c r="I722" s="320">
        <v>33</v>
      </c>
      <c r="J722" s="23">
        <f t="shared" si="624"/>
        <v>25</v>
      </c>
      <c r="K722" s="23"/>
      <c r="L722" s="323">
        <v>8</v>
      </c>
      <c r="M722" s="320" t="s">
        <v>15</v>
      </c>
      <c r="N722" s="320">
        <v>26</v>
      </c>
      <c r="O722" s="320">
        <v>11</v>
      </c>
      <c r="P722" s="320">
        <v>6</v>
      </c>
      <c r="Q722" s="320">
        <v>9</v>
      </c>
      <c r="R722" s="323">
        <v>57</v>
      </c>
      <c r="S722" s="24" t="s">
        <v>47</v>
      </c>
      <c r="T722" s="320">
        <v>47</v>
      </c>
      <c r="U722" s="23">
        <f t="shared" si="625"/>
        <v>39</v>
      </c>
      <c r="V722" s="323"/>
      <c r="W722" s="323">
        <v>8</v>
      </c>
      <c r="X722" s="320" t="s">
        <v>623</v>
      </c>
      <c r="Y722" s="324">
        <v>10</v>
      </c>
      <c r="Z722" s="324">
        <v>3</v>
      </c>
      <c r="AA722" s="324">
        <v>2</v>
      </c>
      <c r="AB722" s="324">
        <v>5</v>
      </c>
      <c r="AC722" s="324">
        <v>16</v>
      </c>
      <c r="AD722" s="24" t="s">
        <v>47</v>
      </c>
      <c r="AE722" s="324">
        <v>19</v>
      </c>
      <c r="AF722" s="23">
        <f t="shared" si="626"/>
        <v>11</v>
      </c>
      <c r="AG722" s="327"/>
      <c r="AH722" s="323">
        <v>8</v>
      </c>
      <c r="AI722" s="320" t="s">
        <v>1645</v>
      </c>
      <c r="AJ722" s="324">
        <v>11</v>
      </c>
      <c r="AK722" s="324">
        <v>4</v>
      </c>
      <c r="AL722" s="324">
        <v>2</v>
      </c>
      <c r="AM722" s="324">
        <v>5</v>
      </c>
      <c r="AN722" s="324">
        <v>13</v>
      </c>
      <c r="AO722" s="24" t="s">
        <v>47</v>
      </c>
      <c r="AP722" s="324">
        <v>17</v>
      </c>
      <c r="AQ722" s="23">
        <f t="shared" si="627"/>
        <v>14</v>
      </c>
      <c r="AR722" s="30"/>
      <c r="AS722" s="323">
        <v>8</v>
      </c>
      <c r="AT722" s="320" t="s">
        <v>593</v>
      </c>
      <c r="AU722" s="324">
        <v>11</v>
      </c>
      <c r="AV722" s="324">
        <v>3</v>
      </c>
      <c r="AW722" s="324">
        <v>1</v>
      </c>
      <c r="AX722" s="324">
        <v>7</v>
      </c>
      <c r="AY722" s="324">
        <v>19</v>
      </c>
      <c r="AZ722" s="24" t="s">
        <v>47</v>
      </c>
      <c r="BA722" s="324">
        <v>19</v>
      </c>
      <c r="BB722" s="23">
        <f t="shared" si="628"/>
        <v>10</v>
      </c>
      <c r="BC722" s="30"/>
      <c r="BD722" s="323">
        <v>8</v>
      </c>
      <c r="BE722" s="320" t="s">
        <v>566</v>
      </c>
      <c r="BF722" s="320">
        <v>11</v>
      </c>
      <c r="BG722" s="320">
        <v>4</v>
      </c>
      <c r="BH722" s="320">
        <v>1</v>
      </c>
      <c r="BI722" s="320">
        <v>6</v>
      </c>
      <c r="BJ722" s="320">
        <v>13</v>
      </c>
      <c r="BK722" s="18" t="s">
        <v>47</v>
      </c>
      <c r="BL722" s="320">
        <v>17</v>
      </c>
      <c r="BM722" s="23">
        <f t="shared" si="629"/>
        <v>13</v>
      </c>
      <c r="BN722" s="30"/>
      <c r="BO722" s="323">
        <v>8</v>
      </c>
      <c r="BP722" s="320" t="s">
        <v>1517</v>
      </c>
      <c r="BQ722" s="324">
        <v>11</v>
      </c>
      <c r="BR722" s="320">
        <v>5</v>
      </c>
      <c r="BS722" s="320">
        <v>0</v>
      </c>
      <c r="BT722" s="320">
        <v>6</v>
      </c>
      <c r="BU722" s="320">
        <v>17</v>
      </c>
      <c r="BV722" s="24" t="s">
        <v>47</v>
      </c>
      <c r="BW722" s="320">
        <v>26</v>
      </c>
      <c r="BX722" s="23">
        <f t="shared" si="630"/>
        <v>15</v>
      </c>
      <c r="BY722" s="30"/>
      <c r="BZ722" s="323">
        <v>8</v>
      </c>
      <c r="CA722" s="320" t="s">
        <v>245</v>
      </c>
      <c r="CB722" s="324">
        <v>10</v>
      </c>
      <c r="CC722" s="320">
        <v>3</v>
      </c>
      <c r="CD722" s="320">
        <v>2</v>
      </c>
      <c r="CE722" s="320">
        <v>5</v>
      </c>
      <c r="CF722" s="320">
        <v>21</v>
      </c>
      <c r="CG722" s="24" t="s">
        <v>47</v>
      </c>
      <c r="CH722" s="320">
        <v>25</v>
      </c>
      <c r="CI722" s="23">
        <f t="shared" si="631"/>
        <v>11</v>
      </c>
      <c r="CJ722" s="30"/>
      <c r="CK722" s="282">
        <v>8</v>
      </c>
      <c r="CL722" s="284" t="s">
        <v>283</v>
      </c>
      <c r="CM722" s="288">
        <v>9</v>
      </c>
      <c r="CN722" s="288">
        <v>2</v>
      </c>
      <c r="CO722" s="288">
        <v>3</v>
      </c>
      <c r="CP722" s="288">
        <v>4</v>
      </c>
      <c r="CQ722" s="288">
        <v>14</v>
      </c>
      <c r="CR722" s="323" t="s">
        <v>47</v>
      </c>
      <c r="CS722" s="288">
        <v>24</v>
      </c>
      <c r="CT722" s="320">
        <f t="shared" si="632"/>
        <v>9</v>
      </c>
      <c r="CU722" s="282"/>
      <c r="CV722" s="282">
        <v>8</v>
      </c>
      <c r="CW722" s="339" t="s">
        <v>2185</v>
      </c>
      <c r="CX722" s="295">
        <v>9</v>
      </c>
      <c r="CY722" s="295">
        <v>1</v>
      </c>
      <c r="CZ722" s="295">
        <v>3</v>
      </c>
      <c r="DA722" s="295">
        <v>5</v>
      </c>
      <c r="DB722" s="295">
        <v>9</v>
      </c>
      <c r="DC722" s="323" t="s">
        <v>47</v>
      </c>
      <c r="DD722" s="295">
        <v>22</v>
      </c>
      <c r="DE722" s="320">
        <f t="shared" si="633"/>
        <v>6</v>
      </c>
      <c r="DF722" s="296"/>
      <c r="DG722" s="282">
        <v>8</v>
      </c>
      <c r="DH722" s="284" t="s">
        <v>2040</v>
      </c>
      <c r="DI722" s="288">
        <v>9</v>
      </c>
      <c r="DJ722" s="288">
        <v>2</v>
      </c>
      <c r="DK722" s="288">
        <v>1</v>
      </c>
      <c r="DL722" s="288">
        <v>6</v>
      </c>
      <c r="DM722" s="288">
        <v>8</v>
      </c>
      <c r="DN722" s="323" t="s">
        <v>47</v>
      </c>
      <c r="DO722" s="288">
        <v>26</v>
      </c>
      <c r="DP722" s="320">
        <f t="shared" si="634"/>
        <v>7</v>
      </c>
      <c r="DQ722" s="282"/>
      <c r="DR722" s="282">
        <v>8</v>
      </c>
      <c r="DS722" s="340" t="s">
        <v>1581</v>
      </c>
      <c r="DT722" s="295">
        <v>8</v>
      </c>
      <c r="DU722" s="295">
        <v>2</v>
      </c>
      <c r="DV722" s="295">
        <v>0</v>
      </c>
      <c r="DW722" s="295">
        <v>6</v>
      </c>
      <c r="DX722" s="295">
        <v>18</v>
      </c>
      <c r="DY722" s="323" t="s">
        <v>47</v>
      </c>
      <c r="DZ722" s="295">
        <v>39</v>
      </c>
      <c r="EA722" s="320">
        <f t="shared" si="635"/>
        <v>6</v>
      </c>
      <c r="EB722" s="296"/>
      <c r="EC722" s="282">
        <v>8</v>
      </c>
      <c r="ED722" s="314" t="s">
        <v>1915</v>
      </c>
      <c r="EE722" s="288">
        <v>9</v>
      </c>
      <c r="EF722" s="288">
        <v>2</v>
      </c>
      <c r="EG722" s="288">
        <v>0</v>
      </c>
      <c r="EH722" s="288">
        <v>7</v>
      </c>
      <c r="EI722" s="288">
        <v>12</v>
      </c>
      <c r="EJ722" s="323" t="s">
        <v>47</v>
      </c>
      <c r="EK722" s="288">
        <v>22</v>
      </c>
      <c r="EL722" s="320">
        <f t="shared" si="636"/>
        <v>6</v>
      </c>
      <c r="EM722" s="282"/>
      <c r="EN722" s="323">
        <v>8</v>
      </c>
      <c r="EO722" s="320" t="s">
        <v>1826</v>
      </c>
      <c r="EP722" s="320">
        <v>9</v>
      </c>
      <c r="EQ722" s="320">
        <v>3</v>
      </c>
      <c r="ER722" s="320">
        <v>1</v>
      </c>
      <c r="ES722" s="320">
        <v>5</v>
      </c>
      <c r="ET722" s="324">
        <v>17</v>
      </c>
      <c r="EU722" s="323" t="s">
        <v>47</v>
      </c>
      <c r="EV722" s="324">
        <v>29</v>
      </c>
      <c r="EW722" s="324">
        <f t="shared" si="637"/>
        <v>10</v>
      </c>
      <c r="EX722" s="323"/>
      <c r="EY722" s="323">
        <v>8</v>
      </c>
      <c r="EZ722" s="284" t="s">
        <v>1409</v>
      </c>
      <c r="FA722" s="288">
        <v>9</v>
      </c>
      <c r="FB722" s="288">
        <v>3</v>
      </c>
      <c r="FC722" s="288">
        <v>1</v>
      </c>
      <c r="FD722" s="288">
        <v>5</v>
      </c>
      <c r="FE722" s="288">
        <v>16</v>
      </c>
      <c r="FF722" s="323" t="s">
        <v>47</v>
      </c>
      <c r="FG722" s="288">
        <v>25</v>
      </c>
      <c r="FH722" s="324">
        <f t="shared" si="638"/>
        <v>10</v>
      </c>
      <c r="FI722" s="282"/>
      <c r="FJ722" s="282">
        <v>8</v>
      </c>
      <c r="FK722" s="343" t="s">
        <v>1802</v>
      </c>
      <c r="FL722" s="295">
        <v>10</v>
      </c>
      <c r="FM722" s="295">
        <v>2</v>
      </c>
      <c r="FN722" s="295">
        <v>3</v>
      </c>
      <c r="FO722" s="295">
        <v>5</v>
      </c>
      <c r="FP722" s="295">
        <v>13</v>
      </c>
      <c r="FQ722" s="331" t="s">
        <v>47</v>
      </c>
      <c r="FR722" s="295">
        <v>24</v>
      </c>
      <c r="FS722" s="320">
        <f t="shared" si="639"/>
        <v>9</v>
      </c>
      <c r="FT722" s="296"/>
      <c r="FU722" s="282">
        <v>8</v>
      </c>
      <c r="FV722" s="284" t="s">
        <v>83</v>
      </c>
      <c r="FW722" s="288">
        <v>11</v>
      </c>
      <c r="FX722" s="288">
        <v>4</v>
      </c>
      <c r="FY722" s="288">
        <v>2</v>
      </c>
      <c r="FZ722" s="288">
        <v>5</v>
      </c>
      <c r="GA722" s="288">
        <v>27</v>
      </c>
      <c r="GB722" s="331" t="s">
        <v>47</v>
      </c>
      <c r="GC722" s="288">
        <v>27</v>
      </c>
      <c r="GD722" s="324">
        <f t="shared" si="640"/>
        <v>14</v>
      </c>
      <c r="GE722" s="308"/>
      <c r="GF722" s="282">
        <v>8</v>
      </c>
      <c r="GG722" s="320" t="s">
        <v>1944</v>
      </c>
      <c r="GH722" s="320">
        <v>10</v>
      </c>
      <c r="GI722" s="320">
        <v>1</v>
      </c>
      <c r="GJ722" s="320">
        <v>4</v>
      </c>
      <c r="GK722" s="320">
        <v>5</v>
      </c>
      <c r="GL722" s="320">
        <v>10</v>
      </c>
      <c r="GM722" s="320" t="s">
        <v>47</v>
      </c>
      <c r="GN722" s="320">
        <v>18</v>
      </c>
      <c r="GO722" s="320">
        <v>7</v>
      </c>
      <c r="GQ722" s="282">
        <v>8</v>
      </c>
      <c r="GR722" s="284" t="s">
        <v>2242</v>
      </c>
      <c r="GS722" s="288">
        <v>11</v>
      </c>
      <c r="GT722" s="288">
        <v>3</v>
      </c>
      <c r="GU722" s="288">
        <v>2</v>
      </c>
      <c r="GV722" s="288">
        <v>6</v>
      </c>
      <c r="GW722" s="288">
        <v>16</v>
      </c>
      <c r="GX722" s="331" t="s">
        <v>47</v>
      </c>
      <c r="GY722" s="288">
        <v>33</v>
      </c>
      <c r="GZ722" s="320">
        <f t="shared" si="641"/>
        <v>11</v>
      </c>
      <c r="HA722" s="282"/>
      <c r="HB722" s="282">
        <v>8</v>
      </c>
      <c r="HC722" s="314" t="s">
        <v>1973</v>
      </c>
      <c r="HD722" s="288">
        <v>11</v>
      </c>
      <c r="HE722" s="288">
        <v>3</v>
      </c>
      <c r="HF722" s="288">
        <v>2</v>
      </c>
      <c r="HG722" s="288">
        <v>6</v>
      </c>
      <c r="HH722" s="288">
        <v>19</v>
      </c>
      <c r="HI722" s="331" t="s">
        <v>47</v>
      </c>
      <c r="HJ722" s="282">
        <v>32</v>
      </c>
      <c r="HK722" s="320">
        <f t="shared" si="642"/>
        <v>11</v>
      </c>
      <c r="HL722" s="282"/>
      <c r="HM722" s="282">
        <v>8</v>
      </c>
      <c r="HN722" s="344" t="s">
        <v>2233</v>
      </c>
      <c r="HO722" s="295">
        <v>10</v>
      </c>
      <c r="HP722" s="295">
        <v>3</v>
      </c>
      <c r="HQ722" s="295">
        <v>1</v>
      </c>
      <c r="HR722" s="295">
        <v>6</v>
      </c>
      <c r="HS722" s="295">
        <v>14</v>
      </c>
      <c r="HT722" s="331" t="s">
        <v>47</v>
      </c>
      <c r="HU722" s="295">
        <v>27</v>
      </c>
      <c r="HV722" s="320">
        <f t="shared" si="643"/>
        <v>10</v>
      </c>
      <c r="HW722" s="296"/>
      <c r="HX722" s="282">
        <v>8</v>
      </c>
      <c r="HY722" s="314" t="s">
        <v>1846</v>
      </c>
      <c r="HZ722" s="288">
        <v>11</v>
      </c>
      <c r="IA722" s="288">
        <v>3</v>
      </c>
      <c r="IB722" s="288">
        <v>2</v>
      </c>
      <c r="IC722" s="288">
        <v>6</v>
      </c>
      <c r="ID722" s="288">
        <v>15</v>
      </c>
      <c r="IE722" s="331" t="s">
        <v>47</v>
      </c>
      <c r="IF722" s="288">
        <v>22</v>
      </c>
      <c r="IG722" s="320">
        <f t="shared" si="644"/>
        <v>11</v>
      </c>
      <c r="IH722" s="327"/>
      <c r="II722" s="323">
        <v>8</v>
      </c>
      <c r="IJ722" s="344" t="s">
        <v>1960</v>
      </c>
      <c r="IK722" s="295">
        <v>11</v>
      </c>
      <c r="IL722" s="295">
        <v>3</v>
      </c>
      <c r="IM722" s="295">
        <v>4</v>
      </c>
      <c r="IN722" s="295">
        <v>4</v>
      </c>
      <c r="IO722" s="295">
        <v>17</v>
      </c>
      <c r="IP722" s="24" t="s">
        <v>47</v>
      </c>
      <c r="IQ722" s="295">
        <v>18</v>
      </c>
      <c r="IR722" s="23">
        <f t="shared" si="645"/>
        <v>13</v>
      </c>
      <c r="IS722" s="296"/>
      <c r="IU722" s="327"/>
      <c r="JD722" s="327"/>
      <c r="JE722" s="297"/>
      <c r="JG722" s="298"/>
      <c r="JH722" s="296"/>
      <c r="JI722" s="296"/>
      <c r="JJ722" s="296"/>
      <c r="JK722" s="296"/>
      <c r="JL722" s="296"/>
      <c r="JM722" s="296"/>
      <c r="JN722" s="296"/>
      <c r="JO722" s="299"/>
    </row>
    <row r="723" spans="1:275" s="320" customFormat="1" x14ac:dyDescent="0.2">
      <c r="A723" s="323">
        <v>9</v>
      </c>
      <c r="B723" s="320" t="s">
        <v>1</v>
      </c>
      <c r="C723" s="320">
        <v>22</v>
      </c>
      <c r="D723" s="320">
        <v>6</v>
      </c>
      <c r="E723" s="320">
        <v>6</v>
      </c>
      <c r="F723" s="320">
        <v>10</v>
      </c>
      <c r="G723" s="320">
        <v>20</v>
      </c>
      <c r="H723" s="24" t="s">
        <v>47</v>
      </c>
      <c r="I723" s="320">
        <v>31</v>
      </c>
      <c r="J723" s="23">
        <f t="shared" si="624"/>
        <v>24</v>
      </c>
      <c r="K723" s="23"/>
      <c r="L723" s="323">
        <v>9</v>
      </c>
      <c r="M723" s="320" t="s">
        <v>1369</v>
      </c>
      <c r="N723" s="320">
        <v>26</v>
      </c>
      <c r="O723" s="320">
        <v>9</v>
      </c>
      <c r="P723" s="320">
        <v>5</v>
      </c>
      <c r="Q723" s="320">
        <v>12</v>
      </c>
      <c r="R723" s="323">
        <v>42</v>
      </c>
      <c r="S723" s="24" t="s">
        <v>47</v>
      </c>
      <c r="T723" s="320">
        <v>52</v>
      </c>
      <c r="U723" s="23">
        <f t="shared" si="625"/>
        <v>32</v>
      </c>
      <c r="W723" s="323">
        <v>9</v>
      </c>
      <c r="X723" s="320" t="s">
        <v>586</v>
      </c>
      <c r="Y723" s="324">
        <v>10</v>
      </c>
      <c r="Z723" s="324">
        <v>3</v>
      </c>
      <c r="AA723" s="324">
        <v>2</v>
      </c>
      <c r="AB723" s="324">
        <v>5</v>
      </c>
      <c r="AC723" s="324">
        <v>14</v>
      </c>
      <c r="AD723" s="24" t="s">
        <v>47</v>
      </c>
      <c r="AE723" s="324">
        <v>18</v>
      </c>
      <c r="AF723" s="23">
        <f t="shared" si="626"/>
        <v>11</v>
      </c>
      <c r="AG723" s="327"/>
      <c r="AH723" s="323">
        <v>9</v>
      </c>
      <c r="AI723" s="320" t="s">
        <v>1455</v>
      </c>
      <c r="AJ723" s="324">
        <v>11</v>
      </c>
      <c r="AK723" s="324">
        <v>4</v>
      </c>
      <c r="AL723" s="324">
        <v>1</v>
      </c>
      <c r="AM723" s="324">
        <v>6</v>
      </c>
      <c r="AN723" s="324">
        <v>21</v>
      </c>
      <c r="AO723" s="24" t="s">
        <v>47</v>
      </c>
      <c r="AP723" s="324">
        <v>28</v>
      </c>
      <c r="AQ723" s="23">
        <f t="shared" si="627"/>
        <v>13</v>
      </c>
      <c r="AR723" s="30"/>
      <c r="AS723" s="323">
        <v>9</v>
      </c>
      <c r="AT723" s="320" t="s">
        <v>1408</v>
      </c>
      <c r="AU723" s="324">
        <v>11</v>
      </c>
      <c r="AV723" s="324">
        <v>3</v>
      </c>
      <c r="AW723" s="324">
        <v>1</v>
      </c>
      <c r="AX723" s="324">
        <v>7</v>
      </c>
      <c r="AY723" s="324">
        <v>19</v>
      </c>
      <c r="AZ723" s="24" t="s">
        <v>47</v>
      </c>
      <c r="BA723" s="324">
        <v>34</v>
      </c>
      <c r="BB723" s="23">
        <f t="shared" si="628"/>
        <v>10</v>
      </c>
      <c r="BC723" s="30"/>
      <c r="BD723" s="323">
        <v>9</v>
      </c>
      <c r="BE723" s="320" t="s">
        <v>1690</v>
      </c>
      <c r="BF723" s="320">
        <v>11</v>
      </c>
      <c r="BG723" s="320">
        <v>4</v>
      </c>
      <c r="BH723" s="320">
        <v>1</v>
      </c>
      <c r="BI723" s="320">
        <v>6</v>
      </c>
      <c r="BJ723" s="320">
        <v>21</v>
      </c>
      <c r="BK723" s="18" t="s">
        <v>47</v>
      </c>
      <c r="BL723" s="320">
        <v>31</v>
      </c>
      <c r="BM723" s="23">
        <f t="shared" si="629"/>
        <v>13</v>
      </c>
      <c r="BN723" s="30"/>
      <c r="BO723" s="323">
        <v>9</v>
      </c>
      <c r="BP723" s="320" t="s">
        <v>1692</v>
      </c>
      <c r="BQ723" s="324">
        <v>11</v>
      </c>
      <c r="BR723" s="320">
        <v>4</v>
      </c>
      <c r="BS723" s="320">
        <v>2</v>
      </c>
      <c r="BT723" s="320">
        <v>5</v>
      </c>
      <c r="BU723" s="320">
        <v>18</v>
      </c>
      <c r="BV723" s="24" t="s">
        <v>47</v>
      </c>
      <c r="BW723" s="320">
        <v>24</v>
      </c>
      <c r="BX723" s="23">
        <f t="shared" si="630"/>
        <v>14</v>
      </c>
      <c r="BY723" s="30"/>
      <c r="BZ723" s="323">
        <v>9</v>
      </c>
      <c r="CA723" s="320" t="s">
        <v>1695</v>
      </c>
      <c r="CB723" s="324">
        <v>10</v>
      </c>
      <c r="CC723" s="320">
        <v>1</v>
      </c>
      <c r="CD723" s="320">
        <v>2</v>
      </c>
      <c r="CE723" s="320">
        <v>7</v>
      </c>
      <c r="CF723" s="320">
        <v>8</v>
      </c>
      <c r="CG723" s="24" t="s">
        <v>47</v>
      </c>
      <c r="CH723" s="320">
        <v>33</v>
      </c>
      <c r="CI723" s="23">
        <f t="shared" si="631"/>
        <v>5</v>
      </c>
      <c r="CJ723" s="30"/>
      <c r="CK723" s="282">
        <v>9</v>
      </c>
      <c r="CL723" s="284" t="s">
        <v>1403</v>
      </c>
      <c r="CM723" s="288">
        <v>9</v>
      </c>
      <c r="CN723" s="288">
        <v>2</v>
      </c>
      <c r="CO723" s="288">
        <v>2</v>
      </c>
      <c r="CP723" s="288">
        <v>5</v>
      </c>
      <c r="CQ723" s="288">
        <v>21</v>
      </c>
      <c r="CR723" s="323" t="s">
        <v>47</v>
      </c>
      <c r="CS723" s="288">
        <v>37</v>
      </c>
      <c r="CT723" s="320">
        <f t="shared" si="632"/>
        <v>8</v>
      </c>
      <c r="CU723" s="282"/>
      <c r="CV723" s="282">
        <v>9</v>
      </c>
      <c r="CW723" s="339" t="s">
        <v>588</v>
      </c>
      <c r="CX723" s="295">
        <v>9</v>
      </c>
      <c r="CY723" s="295">
        <v>1</v>
      </c>
      <c r="CZ723" s="295">
        <v>2</v>
      </c>
      <c r="DA723" s="295">
        <v>6</v>
      </c>
      <c r="DB723" s="295">
        <v>16</v>
      </c>
      <c r="DC723" s="323" t="s">
        <v>47</v>
      </c>
      <c r="DD723" s="295">
        <v>29</v>
      </c>
      <c r="DE723" s="320">
        <f t="shared" si="633"/>
        <v>5</v>
      </c>
      <c r="DF723" s="296"/>
      <c r="DG723" s="282">
        <v>9</v>
      </c>
      <c r="DH723" s="284" t="s">
        <v>1510</v>
      </c>
      <c r="DI723" s="288">
        <v>9</v>
      </c>
      <c r="DJ723" s="288">
        <v>2</v>
      </c>
      <c r="DK723" s="288">
        <v>1</v>
      </c>
      <c r="DL723" s="288">
        <v>6</v>
      </c>
      <c r="DM723" s="288">
        <v>16</v>
      </c>
      <c r="DN723" s="323" t="s">
        <v>47</v>
      </c>
      <c r="DO723" s="288">
        <v>43</v>
      </c>
      <c r="DP723" s="320">
        <f t="shared" si="634"/>
        <v>7</v>
      </c>
      <c r="DQ723" s="282"/>
      <c r="DR723" s="282">
        <v>9</v>
      </c>
      <c r="DS723" s="340" t="s">
        <v>2189</v>
      </c>
      <c r="DT723" s="295">
        <v>8</v>
      </c>
      <c r="DU723" s="295">
        <v>0</v>
      </c>
      <c r="DV723" s="295">
        <v>1</v>
      </c>
      <c r="DW723" s="295">
        <v>7</v>
      </c>
      <c r="DX723" s="295">
        <v>13</v>
      </c>
      <c r="DY723" s="323" t="s">
        <v>47</v>
      </c>
      <c r="DZ723" s="295">
        <v>36</v>
      </c>
      <c r="EA723" s="320">
        <f t="shared" si="635"/>
        <v>1</v>
      </c>
      <c r="EB723" s="296"/>
      <c r="EC723" s="282">
        <v>9</v>
      </c>
      <c r="ED723" s="314" t="s">
        <v>139</v>
      </c>
      <c r="EE723" s="288">
        <v>9</v>
      </c>
      <c r="EF723" s="288">
        <v>0</v>
      </c>
      <c r="EG723" s="288">
        <v>2</v>
      </c>
      <c r="EH723" s="288">
        <v>7</v>
      </c>
      <c r="EI723" s="288">
        <v>7</v>
      </c>
      <c r="EJ723" s="323" t="s">
        <v>47</v>
      </c>
      <c r="EK723" s="288">
        <v>42</v>
      </c>
      <c r="EL723" s="320">
        <f t="shared" si="636"/>
        <v>2</v>
      </c>
      <c r="EM723" s="282"/>
      <c r="EN723" s="323">
        <v>9</v>
      </c>
      <c r="EO723" s="320" t="s">
        <v>330</v>
      </c>
      <c r="EP723" s="320">
        <v>9</v>
      </c>
      <c r="EQ723" s="320">
        <v>1</v>
      </c>
      <c r="ER723" s="320">
        <v>1</v>
      </c>
      <c r="ES723" s="320">
        <v>7</v>
      </c>
      <c r="ET723" s="324">
        <v>12</v>
      </c>
      <c r="EU723" s="323" t="s">
        <v>47</v>
      </c>
      <c r="EV723" s="324">
        <v>24</v>
      </c>
      <c r="EW723" s="324">
        <f t="shared" si="637"/>
        <v>4</v>
      </c>
      <c r="EX723" s="323"/>
      <c r="EY723" s="323">
        <v>9</v>
      </c>
      <c r="EZ723" s="284" t="s">
        <v>2195</v>
      </c>
      <c r="FA723" s="288">
        <v>9</v>
      </c>
      <c r="FB723" s="288">
        <v>2</v>
      </c>
      <c r="FC723" s="288">
        <v>3</v>
      </c>
      <c r="FD723" s="288">
        <v>4</v>
      </c>
      <c r="FE723" s="288">
        <v>14</v>
      </c>
      <c r="FF723" s="323" t="s">
        <v>47</v>
      </c>
      <c r="FG723" s="288">
        <v>19</v>
      </c>
      <c r="FH723" s="324">
        <f t="shared" si="638"/>
        <v>9</v>
      </c>
      <c r="FI723" s="282"/>
      <c r="FJ723" s="282">
        <v>9</v>
      </c>
      <c r="FK723" s="343" t="s">
        <v>1832</v>
      </c>
      <c r="FL723" s="295">
        <v>10</v>
      </c>
      <c r="FM723" s="295">
        <v>2</v>
      </c>
      <c r="FN723" s="295">
        <v>1</v>
      </c>
      <c r="FO723" s="295">
        <v>7</v>
      </c>
      <c r="FP723" s="295">
        <v>15</v>
      </c>
      <c r="FQ723" s="331" t="s">
        <v>47</v>
      </c>
      <c r="FR723" s="295">
        <v>25</v>
      </c>
      <c r="FS723" s="320">
        <f t="shared" si="639"/>
        <v>7</v>
      </c>
      <c r="FT723" s="296"/>
      <c r="FU723" s="282">
        <v>9</v>
      </c>
      <c r="FV723" s="284" t="s">
        <v>390</v>
      </c>
      <c r="FW723" s="288">
        <v>11</v>
      </c>
      <c r="FX723" s="288">
        <v>3</v>
      </c>
      <c r="FY723" s="288">
        <v>3</v>
      </c>
      <c r="FZ723" s="288">
        <v>5</v>
      </c>
      <c r="GA723" s="288">
        <v>11</v>
      </c>
      <c r="GB723" s="331" t="s">
        <v>47</v>
      </c>
      <c r="GC723" s="288">
        <v>23</v>
      </c>
      <c r="GD723" s="324">
        <f t="shared" si="640"/>
        <v>12</v>
      </c>
      <c r="GE723" s="308"/>
      <c r="GF723" s="282">
        <v>9</v>
      </c>
      <c r="GG723" s="320" t="s">
        <v>1641</v>
      </c>
      <c r="GH723" s="320">
        <v>10</v>
      </c>
      <c r="GI723" s="320">
        <v>1</v>
      </c>
      <c r="GJ723" s="320">
        <v>2</v>
      </c>
      <c r="GK723" s="320">
        <v>7</v>
      </c>
      <c r="GL723" s="320">
        <v>11</v>
      </c>
      <c r="GM723" s="320" t="s">
        <v>47</v>
      </c>
      <c r="GN723" s="320">
        <v>28</v>
      </c>
      <c r="GO723" s="320">
        <v>5</v>
      </c>
      <c r="GQ723" s="282">
        <v>9</v>
      </c>
      <c r="GR723" s="284" t="s">
        <v>1842</v>
      </c>
      <c r="GS723" s="288">
        <v>11</v>
      </c>
      <c r="GT723" s="288">
        <v>2</v>
      </c>
      <c r="GU723" s="288">
        <v>4</v>
      </c>
      <c r="GV723" s="288">
        <v>5</v>
      </c>
      <c r="GW723" s="288">
        <v>21</v>
      </c>
      <c r="GX723" s="331" t="s">
        <v>47</v>
      </c>
      <c r="GY723" s="288">
        <v>32</v>
      </c>
      <c r="GZ723" s="320">
        <f t="shared" si="641"/>
        <v>10</v>
      </c>
      <c r="HA723" s="282"/>
      <c r="HB723" s="282">
        <v>9</v>
      </c>
      <c r="HC723" s="314" t="s">
        <v>2226</v>
      </c>
      <c r="HD723" s="288">
        <v>11</v>
      </c>
      <c r="HE723" s="288">
        <v>3</v>
      </c>
      <c r="HF723" s="288">
        <v>2</v>
      </c>
      <c r="HG723" s="288">
        <v>6</v>
      </c>
      <c r="HH723" s="288">
        <v>11</v>
      </c>
      <c r="HI723" s="331" t="s">
        <v>47</v>
      </c>
      <c r="HJ723" s="282">
        <v>24</v>
      </c>
      <c r="HK723" s="320">
        <f t="shared" si="642"/>
        <v>11</v>
      </c>
      <c r="HL723" s="282"/>
      <c r="HM723" s="282">
        <v>9</v>
      </c>
      <c r="HN723" s="344" t="s">
        <v>1314</v>
      </c>
      <c r="HO723" s="295">
        <v>10</v>
      </c>
      <c r="HP723" s="295">
        <v>2</v>
      </c>
      <c r="HQ723" s="295">
        <v>2</v>
      </c>
      <c r="HR723" s="295">
        <v>6</v>
      </c>
      <c r="HS723" s="295">
        <v>21</v>
      </c>
      <c r="HT723" s="331" t="s">
        <v>47</v>
      </c>
      <c r="HU723" s="295">
        <v>29</v>
      </c>
      <c r="HV723" s="320">
        <f t="shared" si="643"/>
        <v>8</v>
      </c>
      <c r="HW723" s="296"/>
      <c r="HX723" s="282">
        <v>9</v>
      </c>
      <c r="HY723" s="314" t="s">
        <v>727</v>
      </c>
      <c r="HZ723" s="288">
        <v>11</v>
      </c>
      <c r="IA723" s="288">
        <v>3</v>
      </c>
      <c r="IB723" s="288">
        <v>2</v>
      </c>
      <c r="IC723" s="288">
        <v>6</v>
      </c>
      <c r="ID723" s="288">
        <v>18</v>
      </c>
      <c r="IE723" s="331" t="s">
        <v>47</v>
      </c>
      <c r="IF723" s="288">
        <v>36</v>
      </c>
      <c r="IG723" s="320">
        <f t="shared" si="644"/>
        <v>11</v>
      </c>
      <c r="IH723" s="327"/>
      <c r="II723" s="323">
        <v>9</v>
      </c>
      <c r="IJ723" s="344" t="s">
        <v>1865</v>
      </c>
      <c r="IK723" s="295">
        <v>11</v>
      </c>
      <c r="IL723" s="295">
        <v>3</v>
      </c>
      <c r="IM723" s="295">
        <v>3</v>
      </c>
      <c r="IN723" s="295">
        <v>5</v>
      </c>
      <c r="IO723" s="295">
        <v>13</v>
      </c>
      <c r="IP723" s="24" t="s">
        <v>47</v>
      </c>
      <c r="IQ723" s="295">
        <v>19</v>
      </c>
      <c r="IR723" s="23">
        <f t="shared" si="645"/>
        <v>12</v>
      </c>
      <c r="IS723" s="296"/>
      <c r="IU723" s="327"/>
      <c r="JD723" s="327"/>
      <c r="JE723" s="297"/>
      <c r="JG723" s="298"/>
      <c r="JH723" s="296"/>
      <c r="JI723" s="296"/>
      <c r="JJ723" s="296"/>
      <c r="JK723" s="296"/>
      <c r="JL723" s="296"/>
      <c r="JM723" s="296"/>
      <c r="JN723" s="296"/>
      <c r="JO723" s="299"/>
    </row>
    <row r="724" spans="1:275" s="320" customFormat="1" x14ac:dyDescent="0.2">
      <c r="A724" s="323">
        <v>10</v>
      </c>
      <c r="B724" s="320" t="s">
        <v>1202</v>
      </c>
      <c r="C724" s="320">
        <v>22</v>
      </c>
      <c r="D724" s="320">
        <v>7</v>
      </c>
      <c r="E724" s="320">
        <v>2</v>
      </c>
      <c r="F724" s="320">
        <v>13</v>
      </c>
      <c r="G724" s="320">
        <v>31</v>
      </c>
      <c r="H724" s="24" t="s">
        <v>47</v>
      </c>
      <c r="I724" s="320">
        <v>35</v>
      </c>
      <c r="J724" s="23">
        <f t="shared" si="624"/>
        <v>23</v>
      </c>
      <c r="K724" s="23"/>
      <c r="L724" s="323">
        <v>10</v>
      </c>
      <c r="M724" s="320" t="s">
        <v>1337</v>
      </c>
      <c r="N724" s="320">
        <v>26</v>
      </c>
      <c r="O724" s="320">
        <v>6</v>
      </c>
      <c r="P724" s="320">
        <v>4</v>
      </c>
      <c r="Q724" s="320">
        <v>16</v>
      </c>
      <c r="R724" s="323">
        <v>29</v>
      </c>
      <c r="S724" s="24" t="s">
        <v>47</v>
      </c>
      <c r="T724" s="320">
        <v>62</v>
      </c>
      <c r="U724" s="23">
        <f t="shared" si="625"/>
        <v>22</v>
      </c>
      <c r="W724" s="323">
        <v>10</v>
      </c>
      <c r="X724" s="320" t="s">
        <v>21</v>
      </c>
      <c r="Y724" s="324">
        <v>10</v>
      </c>
      <c r="Z724" s="324">
        <v>1</v>
      </c>
      <c r="AA724" s="324">
        <v>4</v>
      </c>
      <c r="AB724" s="324">
        <v>5</v>
      </c>
      <c r="AC724" s="324">
        <v>18</v>
      </c>
      <c r="AD724" s="27" t="s">
        <v>47</v>
      </c>
      <c r="AE724" s="324">
        <v>23</v>
      </c>
      <c r="AF724" s="23">
        <f t="shared" si="626"/>
        <v>7</v>
      </c>
      <c r="AG724" s="327" t="s">
        <v>31</v>
      </c>
      <c r="AH724" s="323">
        <v>10</v>
      </c>
      <c r="AI724" s="320" t="s">
        <v>423</v>
      </c>
      <c r="AJ724" s="324">
        <v>11</v>
      </c>
      <c r="AK724" s="324">
        <v>3</v>
      </c>
      <c r="AL724" s="324">
        <v>1</v>
      </c>
      <c r="AM724" s="324">
        <v>7</v>
      </c>
      <c r="AN724" s="324">
        <v>11</v>
      </c>
      <c r="AO724" s="27" t="s">
        <v>47</v>
      </c>
      <c r="AP724" s="324">
        <v>20</v>
      </c>
      <c r="AQ724" s="23">
        <f t="shared" si="627"/>
        <v>10</v>
      </c>
      <c r="AR724" s="327" t="s">
        <v>31</v>
      </c>
      <c r="AS724" s="323">
        <v>10</v>
      </c>
      <c r="AT724" s="320" t="s">
        <v>190</v>
      </c>
      <c r="AU724" s="324">
        <v>11</v>
      </c>
      <c r="AV724" s="324">
        <v>2</v>
      </c>
      <c r="AW724" s="324">
        <v>2</v>
      </c>
      <c r="AX724" s="324">
        <v>7</v>
      </c>
      <c r="AY724" s="324">
        <v>22</v>
      </c>
      <c r="AZ724" s="27" t="s">
        <v>47</v>
      </c>
      <c r="BA724" s="324">
        <v>40</v>
      </c>
      <c r="BB724" s="23">
        <f t="shared" si="628"/>
        <v>8</v>
      </c>
      <c r="BC724" s="327" t="s">
        <v>31</v>
      </c>
      <c r="BD724" s="323">
        <v>10</v>
      </c>
      <c r="BE724" s="320" t="s">
        <v>1691</v>
      </c>
      <c r="BF724" s="320">
        <v>11</v>
      </c>
      <c r="BG724" s="320">
        <v>2</v>
      </c>
      <c r="BH724" s="320">
        <v>3</v>
      </c>
      <c r="BI724" s="320">
        <v>6</v>
      </c>
      <c r="BJ724" s="320">
        <v>20</v>
      </c>
      <c r="BK724" s="396" t="s">
        <v>47</v>
      </c>
      <c r="BL724" s="320">
        <v>29</v>
      </c>
      <c r="BM724" s="23">
        <f t="shared" si="629"/>
        <v>9</v>
      </c>
      <c r="BN724" s="327" t="s">
        <v>31</v>
      </c>
      <c r="BO724" s="323">
        <v>10</v>
      </c>
      <c r="BP724" s="320" t="s">
        <v>1693</v>
      </c>
      <c r="BQ724" s="324">
        <v>11</v>
      </c>
      <c r="BR724" s="320">
        <v>4</v>
      </c>
      <c r="BS724" s="320">
        <v>1</v>
      </c>
      <c r="BT724" s="320">
        <v>6</v>
      </c>
      <c r="BU724" s="320">
        <v>15</v>
      </c>
      <c r="BV724" s="27" t="s">
        <v>47</v>
      </c>
      <c r="BW724" s="320">
        <v>20</v>
      </c>
      <c r="BX724" s="23">
        <f t="shared" si="630"/>
        <v>13</v>
      </c>
      <c r="BY724" s="327" t="s">
        <v>31</v>
      </c>
      <c r="BZ724" s="323">
        <v>10</v>
      </c>
      <c r="CA724" s="320" t="s">
        <v>1696</v>
      </c>
      <c r="CB724" s="324">
        <v>10</v>
      </c>
      <c r="CC724" s="320">
        <v>0</v>
      </c>
      <c r="CD724" s="320">
        <v>2</v>
      </c>
      <c r="CE724" s="320">
        <v>8</v>
      </c>
      <c r="CF724" s="320">
        <v>10</v>
      </c>
      <c r="CG724" s="27" t="s">
        <v>47</v>
      </c>
      <c r="CH724" s="320">
        <v>54</v>
      </c>
      <c r="CI724" s="23">
        <f t="shared" si="631"/>
        <v>2</v>
      </c>
      <c r="CJ724" s="327" t="s">
        <v>31</v>
      </c>
      <c r="CK724" s="282">
        <v>10</v>
      </c>
      <c r="CL724" s="284" t="s">
        <v>1429</v>
      </c>
      <c r="CM724" s="288">
        <v>9</v>
      </c>
      <c r="CN724" s="288">
        <v>0</v>
      </c>
      <c r="CO724" s="288">
        <v>4</v>
      </c>
      <c r="CP724" s="288">
        <v>5</v>
      </c>
      <c r="CQ724" s="288">
        <v>13</v>
      </c>
      <c r="CR724" s="323" t="s">
        <v>47</v>
      </c>
      <c r="CS724" s="288">
        <v>34</v>
      </c>
      <c r="CT724" s="320">
        <f t="shared" si="632"/>
        <v>4</v>
      </c>
      <c r="CU724" s="282"/>
      <c r="CV724" s="282">
        <v>10</v>
      </c>
      <c r="CW724" s="339" t="s">
        <v>479</v>
      </c>
      <c r="CX724" s="321" t="s">
        <v>912</v>
      </c>
      <c r="CY724" s="288"/>
      <c r="CZ724" s="288"/>
      <c r="DA724" s="288"/>
      <c r="DB724" s="288"/>
      <c r="DC724" s="323"/>
      <c r="DD724" s="288"/>
      <c r="DF724" s="296"/>
      <c r="DG724" s="282">
        <v>10</v>
      </c>
      <c r="DH724" s="284" t="s">
        <v>2187</v>
      </c>
      <c r="DI724" s="288">
        <v>9</v>
      </c>
      <c r="DJ724" s="288">
        <v>0</v>
      </c>
      <c r="DK724" s="288">
        <v>0</v>
      </c>
      <c r="DL724" s="288">
        <v>9</v>
      </c>
      <c r="DM724" s="288">
        <v>7</v>
      </c>
      <c r="DN724" s="323" t="s">
        <v>47</v>
      </c>
      <c r="DO724" s="288">
        <v>42</v>
      </c>
      <c r="DP724" s="320">
        <f t="shared" si="634"/>
        <v>0</v>
      </c>
      <c r="DQ724" s="282"/>
      <c r="DR724" s="282">
        <v>10</v>
      </c>
      <c r="DS724" s="340" t="s">
        <v>1768</v>
      </c>
      <c r="DT724" s="321" t="s">
        <v>912</v>
      </c>
      <c r="DU724" s="288"/>
      <c r="DV724" s="288"/>
      <c r="DW724" s="288"/>
      <c r="DX724" s="288"/>
      <c r="DY724" s="323"/>
      <c r="DZ724" s="288"/>
      <c r="EB724" s="296"/>
      <c r="EC724" s="282">
        <v>10</v>
      </c>
      <c r="ED724" s="314" t="s">
        <v>2191</v>
      </c>
      <c r="EE724" s="288">
        <v>9</v>
      </c>
      <c r="EF724" s="288">
        <v>0</v>
      </c>
      <c r="EG724" s="288">
        <v>2</v>
      </c>
      <c r="EH724" s="288">
        <v>7</v>
      </c>
      <c r="EI724" s="288">
        <v>6</v>
      </c>
      <c r="EJ724" s="323" t="s">
        <v>47</v>
      </c>
      <c r="EK724" s="288">
        <v>42</v>
      </c>
      <c r="EL724" s="320">
        <f t="shared" si="636"/>
        <v>2</v>
      </c>
      <c r="EM724" s="282"/>
      <c r="EN724" s="323">
        <v>10</v>
      </c>
      <c r="EO724" s="320" t="s">
        <v>560</v>
      </c>
      <c r="EP724" s="320">
        <v>9</v>
      </c>
      <c r="EQ724" s="320">
        <v>1</v>
      </c>
      <c r="ER724" s="320">
        <v>0</v>
      </c>
      <c r="ES724" s="320">
        <v>8</v>
      </c>
      <c r="ET724" s="324">
        <v>9</v>
      </c>
      <c r="EU724" s="323" t="s">
        <v>47</v>
      </c>
      <c r="EV724" s="324">
        <v>24</v>
      </c>
      <c r="EW724" s="324">
        <f t="shared" si="637"/>
        <v>3</v>
      </c>
      <c r="EY724" s="323">
        <v>10</v>
      </c>
      <c r="EZ724" s="284" t="s">
        <v>119</v>
      </c>
      <c r="FA724" s="288">
        <v>9</v>
      </c>
      <c r="FB724" s="288">
        <v>0</v>
      </c>
      <c r="FC724" s="288">
        <v>0</v>
      </c>
      <c r="FD724" s="288">
        <v>9</v>
      </c>
      <c r="FE724" s="288">
        <v>13</v>
      </c>
      <c r="FF724" s="323" t="s">
        <v>47</v>
      </c>
      <c r="FG724" s="288">
        <v>40</v>
      </c>
      <c r="FH724" s="324">
        <f t="shared" si="638"/>
        <v>0</v>
      </c>
      <c r="FI724" s="282"/>
      <c r="FJ724" s="282">
        <v>10</v>
      </c>
      <c r="FK724" s="343" t="s">
        <v>2001</v>
      </c>
      <c r="FL724" s="295">
        <v>10</v>
      </c>
      <c r="FM724" s="295">
        <v>2</v>
      </c>
      <c r="FN724" s="295">
        <v>1</v>
      </c>
      <c r="FO724" s="295">
        <v>7</v>
      </c>
      <c r="FP724" s="295">
        <v>13</v>
      </c>
      <c r="FQ724" s="331" t="s">
        <v>47</v>
      </c>
      <c r="FR724" s="295">
        <v>28</v>
      </c>
      <c r="FS724" s="320">
        <f t="shared" si="639"/>
        <v>7</v>
      </c>
      <c r="FT724" s="296"/>
      <c r="FU724" s="282">
        <v>10</v>
      </c>
      <c r="FV724" s="284" t="s">
        <v>1715</v>
      </c>
      <c r="FW724" s="288">
        <v>11</v>
      </c>
      <c r="FX724" s="288">
        <v>1</v>
      </c>
      <c r="FY724" s="288">
        <v>6</v>
      </c>
      <c r="FZ724" s="288">
        <v>4</v>
      </c>
      <c r="GA724" s="288">
        <v>18</v>
      </c>
      <c r="GB724" s="331" t="s">
        <v>47</v>
      </c>
      <c r="GC724" s="288">
        <v>25</v>
      </c>
      <c r="GD724" s="324">
        <f>SUM(3*FX724+FY724)</f>
        <v>9</v>
      </c>
      <c r="GE724" s="308"/>
      <c r="GF724" s="282">
        <v>10</v>
      </c>
      <c r="GG724" s="320" t="s">
        <v>277</v>
      </c>
      <c r="GH724" s="320">
        <v>10</v>
      </c>
      <c r="GI724" s="320">
        <v>1</v>
      </c>
      <c r="GJ724" s="320">
        <v>2</v>
      </c>
      <c r="GK724" s="320">
        <v>7</v>
      </c>
      <c r="GL724" s="320">
        <v>7</v>
      </c>
      <c r="GM724" s="320" t="s">
        <v>47</v>
      </c>
      <c r="GN724" s="320">
        <v>39</v>
      </c>
      <c r="GO724" s="320">
        <v>5</v>
      </c>
      <c r="GQ724" s="282">
        <v>10</v>
      </c>
      <c r="GR724" s="284" t="s">
        <v>1839</v>
      </c>
      <c r="GS724" s="288">
        <v>11</v>
      </c>
      <c r="GT724" s="288">
        <v>2</v>
      </c>
      <c r="GU724" s="288">
        <v>2</v>
      </c>
      <c r="GV724" s="288">
        <v>7</v>
      </c>
      <c r="GW724" s="288">
        <v>14</v>
      </c>
      <c r="GX724" s="331" t="s">
        <v>47</v>
      </c>
      <c r="GY724" s="288">
        <v>25</v>
      </c>
      <c r="GZ724" s="320">
        <f t="shared" si="641"/>
        <v>8</v>
      </c>
      <c r="HA724" s="282"/>
      <c r="HB724" s="282">
        <v>10</v>
      </c>
      <c r="HC724" s="314" t="s">
        <v>2254</v>
      </c>
      <c r="HD724" s="288">
        <v>11</v>
      </c>
      <c r="HE724" s="288">
        <v>2</v>
      </c>
      <c r="HF724" s="288">
        <v>2</v>
      </c>
      <c r="HG724" s="288">
        <v>7</v>
      </c>
      <c r="HH724" s="288">
        <v>14</v>
      </c>
      <c r="HI724" s="331" t="s">
        <v>47</v>
      </c>
      <c r="HJ724" s="282">
        <v>34</v>
      </c>
      <c r="HK724" s="320">
        <f t="shared" si="642"/>
        <v>8</v>
      </c>
      <c r="HL724" s="282"/>
      <c r="HM724" s="282">
        <v>10</v>
      </c>
      <c r="HN724" s="344" t="s">
        <v>2134</v>
      </c>
      <c r="HO724" s="295">
        <v>10</v>
      </c>
      <c r="HP724" s="295">
        <v>2</v>
      </c>
      <c r="HQ724" s="295">
        <v>1</v>
      </c>
      <c r="HR724" s="295">
        <v>7</v>
      </c>
      <c r="HS724" s="295">
        <v>12</v>
      </c>
      <c r="HT724" s="331" t="s">
        <v>47</v>
      </c>
      <c r="HU724" s="295">
        <v>33</v>
      </c>
      <c r="HV724" s="320">
        <f t="shared" si="643"/>
        <v>7</v>
      </c>
      <c r="HW724" s="296"/>
      <c r="HX724" s="282">
        <v>10</v>
      </c>
      <c r="HY724" s="314" t="s">
        <v>1844</v>
      </c>
      <c r="HZ724" s="288">
        <v>11</v>
      </c>
      <c r="IA724" s="288">
        <v>3</v>
      </c>
      <c r="IB724" s="288">
        <v>0</v>
      </c>
      <c r="IC724" s="288">
        <v>8</v>
      </c>
      <c r="ID724" s="288">
        <v>22</v>
      </c>
      <c r="IE724" s="331" t="s">
        <v>47</v>
      </c>
      <c r="IF724" s="288">
        <v>39</v>
      </c>
      <c r="IG724" s="320">
        <f t="shared" si="644"/>
        <v>9</v>
      </c>
      <c r="IH724" s="327"/>
      <c r="II724" s="323">
        <v>10</v>
      </c>
      <c r="IJ724" s="344" t="s">
        <v>1868</v>
      </c>
      <c r="IK724" s="295">
        <v>11</v>
      </c>
      <c r="IL724" s="295">
        <v>3</v>
      </c>
      <c r="IM724" s="295">
        <v>1</v>
      </c>
      <c r="IN724" s="295">
        <v>7</v>
      </c>
      <c r="IO724" s="295">
        <v>13</v>
      </c>
      <c r="IP724" s="27" t="s">
        <v>47</v>
      </c>
      <c r="IQ724" s="295">
        <v>19</v>
      </c>
      <c r="IR724" s="23">
        <f t="shared" si="645"/>
        <v>10</v>
      </c>
      <c r="IS724" s="296"/>
      <c r="IU724" s="327"/>
      <c r="JD724" s="327"/>
      <c r="JE724" s="297"/>
      <c r="JG724" s="298"/>
      <c r="JH724" s="296"/>
      <c r="JI724" s="296"/>
      <c r="JJ724" s="296"/>
      <c r="JK724" s="296"/>
      <c r="JL724" s="296"/>
      <c r="JM724" s="296"/>
      <c r="JN724" s="296"/>
      <c r="JO724" s="299"/>
    </row>
    <row r="725" spans="1:275" s="320" customFormat="1" x14ac:dyDescent="0.2">
      <c r="A725" s="323">
        <v>11</v>
      </c>
      <c r="B725" s="320" t="s">
        <v>1232</v>
      </c>
      <c r="C725" s="320">
        <v>22</v>
      </c>
      <c r="D725" s="320">
        <v>6</v>
      </c>
      <c r="E725" s="320">
        <v>5</v>
      </c>
      <c r="F725" s="320">
        <v>11</v>
      </c>
      <c r="G725" s="320">
        <v>21</v>
      </c>
      <c r="H725" s="27" t="s">
        <v>47</v>
      </c>
      <c r="I725" s="320">
        <v>40</v>
      </c>
      <c r="J725" s="23">
        <f t="shared" si="624"/>
        <v>23</v>
      </c>
      <c r="K725" s="323" t="s">
        <v>31</v>
      </c>
      <c r="L725" s="323">
        <v>11</v>
      </c>
      <c r="M725" s="320" t="s">
        <v>1305</v>
      </c>
      <c r="N725" s="320">
        <v>26</v>
      </c>
      <c r="O725" s="320">
        <v>5</v>
      </c>
      <c r="P725" s="320">
        <v>6</v>
      </c>
      <c r="Q725" s="320">
        <v>15</v>
      </c>
      <c r="R725" s="323">
        <v>39</v>
      </c>
      <c r="S725" s="24" t="s">
        <v>47</v>
      </c>
      <c r="T725" s="320">
        <v>63</v>
      </c>
      <c r="U725" s="23">
        <f t="shared" si="625"/>
        <v>21</v>
      </c>
      <c r="W725" s="323">
        <v>11</v>
      </c>
      <c r="X725" s="320" t="s">
        <v>1686</v>
      </c>
      <c r="Y725" s="324">
        <v>10</v>
      </c>
      <c r="Z725" s="324">
        <v>0</v>
      </c>
      <c r="AA725" s="324">
        <v>0</v>
      </c>
      <c r="AB725" s="324">
        <v>10</v>
      </c>
      <c r="AC725" s="324">
        <v>8</v>
      </c>
      <c r="AD725" s="27" t="s">
        <v>47</v>
      </c>
      <c r="AE725" s="324">
        <v>56</v>
      </c>
      <c r="AF725" s="23">
        <f t="shared" si="626"/>
        <v>0</v>
      </c>
      <c r="AG725" s="327" t="s">
        <v>31</v>
      </c>
      <c r="AH725" s="323">
        <v>11</v>
      </c>
      <c r="AI725" s="320" t="s">
        <v>328</v>
      </c>
      <c r="AJ725" s="324">
        <v>11</v>
      </c>
      <c r="AK725" s="324">
        <v>1</v>
      </c>
      <c r="AL725" s="324">
        <v>0</v>
      </c>
      <c r="AM725" s="324">
        <v>10</v>
      </c>
      <c r="AN725" s="324">
        <v>6</v>
      </c>
      <c r="AO725" s="27" t="s">
        <v>47</v>
      </c>
      <c r="AP725" s="324">
        <v>43</v>
      </c>
      <c r="AQ725" s="23">
        <f t="shared" si="627"/>
        <v>3</v>
      </c>
      <c r="AR725" s="327" t="s">
        <v>31</v>
      </c>
      <c r="AS725" s="323">
        <v>11</v>
      </c>
      <c r="AT725" s="320" t="s">
        <v>1607</v>
      </c>
      <c r="AU725" s="324">
        <v>11</v>
      </c>
      <c r="AV725" s="324">
        <v>2</v>
      </c>
      <c r="AW725" s="324">
        <v>1</v>
      </c>
      <c r="AX725" s="324">
        <v>8</v>
      </c>
      <c r="AY725" s="324">
        <v>11</v>
      </c>
      <c r="AZ725" s="27" t="s">
        <v>47</v>
      </c>
      <c r="BA725" s="324">
        <v>48</v>
      </c>
      <c r="BB725" s="23">
        <f t="shared" si="628"/>
        <v>7</v>
      </c>
      <c r="BC725" s="327" t="s">
        <v>31</v>
      </c>
      <c r="BD725" s="323">
        <v>11</v>
      </c>
      <c r="BE725" s="320" t="s">
        <v>1704</v>
      </c>
      <c r="BF725" s="320">
        <v>11</v>
      </c>
      <c r="BG725" s="320">
        <v>1</v>
      </c>
      <c r="BH725" s="320">
        <v>3</v>
      </c>
      <c r="BI725" s="320">
        <v>7</v>
      </c>
      <c r="BJ725" s="320">
        <v>15</v>
      </c>
      <c r="BK725" s="396" t="s">
        <v>47</v>
      </c>
      <c r="BL725" s="320">
        <v>30</v>
      </c>
      <c r="BM725" s="23">
        <f t="shared" si="629"/>
        <v>6</v>
      </c>
      <c r="BN725" s="327" t="s">
        <v>31</v>
      </c>
      <c r="BO725" s="323">
        <v>11</v>
      </c>
      <c r="BP725" s="320" t="s">
        <v>1694</v>
      </c>
      <c r="BQ725" s="324">
        <v>11</v>
      </c>
      <c r="BR725" s="320">
        <v>3</v>
      </c>
      <c r="BS725" s="320">
        <v>2</v>
      </c>
      <c r="BT725" s="320">
        <v>6</v>
      </c>
      <c r="BU725" s="320">
        <v>12</v>
      </c>
      <c r="BV725" s="27" t="s">
        <v>47</v>
      </c>
      <c r="BW725" s="320">
        <v>17</v>
      </c>
      <c r="BX725" s="23">
        <f t="shared" si="630"/>
        <v>11</v>
      </c>
      <c r="BY725" s="327" t="s">
        <v>31</v>
      </c>
      <c r="BZ725" s="323">
        <v>11</v>
      </c>
      <c r="CA725" s="320" t="s">
        <v>1636</v>
      </c>
      <c r="CB725" s="324">
        <v>10</v>
      </c>
      <c r="CC725" s="320">
        <v>0</v>
      </c>
      <c r="CD725" s="320">
        <v>1</v>
      </c>
      <c r="CE725" s="320">
        <v>9</v>
      </c>
      <c r="CF725" s="320">
        <v>7</v>
      </c>
      <c r="CG725" s="27" t="s">
        <v>47</v>
      </c>
      <c r="CH725" s="320">
        <v>57</v>
      </c>
      <c r="CI725" s="23">
        <f t="shared" si="631"/>
        <v>1</v>
      </c>
      <c r="CJ725" s="327" t="s">
        <v>31</v>
      </c>
      <c r="CM725" s="320">
        <f>SUM(CM715:CM724)</f>
        <v>90</v>
      </c>
      <c r="CN725" s="320">
        <f>SUM(CN715:CN724)</f>
        <v>35</v>
      </c>
      <c r="CO725" s="320">
        <f>SUM(CO715:CO724)</f>
        <v>20</v>
      </c>
      <c r="CP725" s="320">
        <f>SUM(CP715:CP724)</f>
        <v>35</v>
      </c>
      <c r="CQ725" s="320">
        <f>SUM(CQ715:CQ724)</f>
        <v>212</v>
      </c>
      <c r="CR725" s="331" t="s">
        <v>47</v>
      </c>
      <c r="CS725" s="320">
        <f>SUM(CS715:CS724)</f>
        <v>212</v>
      </c>
      <c r="CT725" s="320">
        <f t="shared" si="632"/>
        <v>125</v>
      </c>
      <c r="CU725" s="282"/>
      <c r="CX725" s="320">
        <f>SUM(CX715:CX724)</f>
        <v>81</v>
      </c>
      <c r="CY725" s="320">
        <f>SUM(CY715:CY724)</f>
        <v>32</v>
      </c>
      <c r="CZ725" s="320">
        <f>SUM(CZ715:CZ724)</f>
        <v>19</v>
      </c>
      <c r="DA725" s="320">
        <f>SUM(DA715:DA724)</f>
        <v>30</v>
      </c>
      <c r="DB725" s="320">
        <f>SUM(DB715:DB724)</f>
        <v>155</v>
      </c>
      <c r="DC725" s="331" t="s">
        <v>47</v>
      </c>
      <c r="DD725" s="320">
        <f>SUM(DD715:DD724)</f>
        <v>147</v>
      </c>
      <c r="DE725" s="320">
        <f>SUM(3*CY725+CZ725)</f>
        <v>115</v>
      </c>
      <c r="DF725" s="296"/>
      <c r="DG725" s="323"/>
      <c r="DI725" s="320">
        <f>SUM(DI715:DI724)</f>
        <v>90</v>
      </c>
      <c r="DJ725" s="320">
        <f>SUM(DJ715:DJ724)</f>
        <v>42</v>
      </c>
      <c r="DK725" s="320">
        <f>SUM(DK715:DK724)</f>
        <v>6</v>
      </c>
      <c r="DL725" s="320">
        <f>SUM(DL715:DL724)</f>
        <v>42</v>
      </c>
      <c r="DM725" s="320">
        <f>SUM(DM715:DM724)</f>
        <v>198</v>
      </c>
      <c r="DN725" s="331" t="s">
        <v>47</v>
      </c>
      <c r="DO725" s="320">
        <f>SUM(DO715:DO724)</f>
        <v>198</v>
      </c>
      <c r="DP725" s="320">
        <f t="shared" si="634"/>
        <v>132</v>
      </c>
      <c r="DQ725" s="282"/>
      <c r="DR725" s="323"/>
      <c r="DS725" s="327"/>
      <c r="DT725" s="320">
        <f>SUM(DT715:DT724)</f>
        <v>72</v>
      </c>
      <c r="DU725" s="320">
        <f>SUM(DU715:DU724)</f>
        <v>31</v>
      </c>
      <c r="DV725" s="320">
        <f>SUM(DV715:DV724)</f>
        <v>10</v>
      </c>
      <c r="DW725" s="320">
        <f>SUM(DW715:DW724)</f>
        <v>31</v>
      </c>
      <c r="DX725" s="320">
        <f>SUM(DX715:DX724)</f>
        <v>201</v>
      </c>
      <c r="DY725" s="331" t="s">
        <v>47</v>
      </c>
      <c r="DZ725" s="320">
        <f>SUM(DZ715:DZ724)</f>
        <v>201</v>
      </c>
      <c r="EA725" s="320">
        <f>SUM(3*DU725+DV725)</f>
        <v>103</v>
      </c>
      <c r="EB725" s="296"/>
      <c r="EC725" s="323"/>
      <c r="ED725" s="327"/>
      <c r="EE725" s="320">
        <f>SUM(EE715:EE724)</f>
        <v>90</v>
      </c>
      <c r="EF725" s="320">
        <f>SUM(EF715:EF724)</f>
        <v>37</v>
      </c>
      <c r="EG725" s="320">
        <f>SUM(EG715:EG724)</f>
        <v>16</v>
      </c>
      <c r="EH725" s="320">
        <f>SUM(EH715:EH724)</f>
        <v>37</v>
      </c>
      <c r="EI725" s="320">
        <f>SUM(EI715:EI724)</f>
        <v>189</v>
      </c>
      <c r="EJ725" s="331" t="s">
        <v>47</v>
      </c>
      <c r="EK725" s="320">
        <f>SUM(EK715:EK724)</f>
        <v>189</v>
      </c>
      <c r="EL725" s="320">
        <f t="shared" si="636"/>
        <v>127</v>
      </c>
      <c r="EM725" s="282"/>
      <c r="EP725" s="320">
        <f>SUM(EP715:EP724)</f>
        <v>90</v>
      </c>
      <c r="EQ725" s="320">
        <f>SUM(EQ715:EQ724)</f>
        <v>36</v>
      </c>
      <c r="ER725" s="320">
        <f>SUM(ER715:ER724)</f>
        <v>18</v>
      </c>
      <c r="ES725" s="320">
        <f>SUM(ES715:ES724)</f>
        <v>36</v>
      </c>
      <c r="ET725" s="320">
        <f>SUM(ET715:ET724)</f>
        <v>169</v>
      </c>
      <c r="EU725" s="331" t="s">
        <v>47</v>
      </c>
      <c r="EV725" s="320">
        <f>SUM(EV715:EV724)</f>
        <v>169</v>
      </c>
      <c r="EW725" s="320">
        <f t="shared" si="637"/>
        <v>126</v>
      </c>
      <c r="EX725" s="335"/>
      <c r="FA725" s="320">
        <f>SUM(FA715:FA724)</f>
        <v>90</v>
      </c>
      <c r="FB725" s="320">
        <f>SUM(FB715:FB724)</f>
        <v>40</v>
      </c>
      <c r="FC725" s="320">
        <f>SUM(FC715:FC724)</f>
        <v>10</v>
      </c>
      <c r="FD725" s="320">
        <f>SUM(FD715:FD724)</f>
        <v>40</v>
      </c>
      <c r="FE725" s="320">
        <f>SUM(FE715:FE724)</f>
        <v>192</v>
      </c>
      <c r="FF725" s="331" t="s">
        <v>47</v>
      </c>
      <c r="FG725" s="320">
        <f>SUM(FG715:FG724)</f>
        <v>192</v>
      </c>
      <c r="FH725" s="320">
        <f t="shared" si="638"/>
        <v>130</v>
      </c>
      <c r="FI725" s="282"/>
      <c r="FJ725" s="282">
        <v>11</v>
      </c>
      <c r="FK725" s="343" t="s">
        <v>822</v>
      </c>
      <c r="FL725" s="295">
        <v>10</v>
      </c>
      <c r="FM725" s="295">
        <v>2</v>
      </c>
      <c r="FN725" s="295">
        <v>0</v>
      </c>
      <c r="FO725" s="295">
        <v>8</v>
      </c>
      <c r="FP725" s="295">
        <v>12</v>
      </c>
      <c r="FQ725" s="331" t="s">
        <v>47</v>
      </c>
      <c r="FR725" s="295">
        <v>29</v>
      </c>
      <c r="FS725" s="320">
        <f t="shared" si="639"/>
        <v>6</v>
      </c>
      <c r="FT725" s="296"/>
      <c r="FU725" s="282">
        <v>11</v>
      </c>
      <c r="FV725" s="284" t="s">
        <v>2249</v>
      </c>
      <c r="FW725" s="288">
        <v>11</v>
      </c>
      <c r="FX725" s="288">
        <v>2</v>
      </c>
      <c r="FY725" s="288">
        <v>2</v>
      </c>
      <c r="FZ725" s="288">
        <v>7</v>
      </c>
      <c r="GA725" s="288">
        <v>17</v>
      </c>
      <c r="GB725" s="331" t="s">
        <v>47</v>
      </c>
      <c r="GC725" s="288">
        <v>26</v>
      </c>
      <c r="GD725" s="324">
        <f t="shared" si="640"/>
        <v>8</v>
      </c>
      <c r="GF725" s="282">
        <v>11</v>
      </c>
      <c r="GG725" s="320" t="s">
        <v>884</v>
      </c>
      <c r="GH725" s="320">
        <v>10</v>
      </c>
      <c r="GI725" s="320">
        <v>0</v>
      </c>
      <c r="GJ725" s="320">
        <v>1</v>
      </c>
      <c r="GK725" s="320">
        <v>9</v>
      </c>
      <c r="GL725" s="320">
        <v>10</v>
      </c>
      <c r="GM725" s="320" t="s">
        <v>47</v>
      </c>
      <c r="GN725" s="320">
        <v>47</v>
      </c>
      <c r="GO725" s="320">
        <v>1</v>
      </c>
      <c r="GQ725" s="282">
        <v>11</v>
      </c>
      <c r="GR725" s="284" t="s">
        <v>2243</v>
      </c>
      <c r="GS725" s="288">
        <v>11</v>
      </c>
      <c r="GT725" s="288">
        <v>0</v>
      </c>
      <c r="GU725" s="288">
        <v>3</v>
      </c>
      <c r="GV725" s="288">
        <v>8</v>
      </c>
      <c r="GW725" s="288">
        <v>10</v>
      </c>
      <c r="GX725" s="331" t="s">
        <v>47</v>
      </c>
      <c r="GY725" s="288">
        <v>33</v>
      </c>
      <c r="GZ725" s="320">
        <f t="shared" si="641"/>
        <v>3</v>
      </c>
      <c r="HA725" s="282"/>
      <c r="HB725" s="282">
        <v>11</v>
      </c>
      <c r="HC725" s="314" t="s">
        <v>307</v>
      </c>
      <c r="HD725" s="288">
        <v>11</v>
      </c>
      <c r="HE725" s="288">
        <v>1</v>
      </c>
      <c r="HF725" s="288">
        <v>1</v>
      </c>
      <c r="HG725" s="288">
        <v>9</v>
      </c>
      <c r="HH725" s="288">
        <v>8</v>
      </c>
      <c r="HI725" s="331" t="s">
        <v>47</v>
      </c>
      <c r="HJ725" s="282">
        <v>32</v>
      </c>
      <c r="HK725" s="320">
        <f t="shared" si="642"/>
        <v>4</v>
      </c>
      <c r="HL725" s="282"/>
      <c r="HM725" s="282">
        <v>11</v>
      </c>
      <c r="HN725" s="344" t="s">
        <v>368</v>
      </c>
      <c r="HO725" s="295">
        <v>10</v>
      </c>
      <c r="HP725" s="295">
        <v>2</v>
      </c>
      <c r="HQ725" s="295">
        <v>0</v>
      </c>
      <c r="HR725" s="295">
        <v>8</v>
      </c>
      <c r="HS725" s="295">
        <v>11</v>
      </c>
      <c r="HT725" s="331" t="s">
        <v>47</v>
      </c>
      <c r="HU725" s="295">
        <v>38</v>
      </c>
      <c r="HV725" s="320">
        <f t="shared" si="643"/>
        <v>6</v>
      </c>
      <c r="HW725" s="296"/>
      <c r="HX725" s="282">
        <v>11</v>
      </c>
      <c r="HY725" s="314" t="s">
        <v>1572</v>
      </c>
      <c r="HZ725" s="288">
        <v>11</v>
      </c>
      <c r="IA725" s="288">
        <v>2</v>
      </c>
      <c r="IB725" s="288">
        <v>0</v>
      </c>
      <c r="IC725" s="288">
        <v>9</v>
      </c>
      <c r="ID725" s="288">
        <v>10</v>
      </c>
      <c r="IE725" s="331" t="s">
        <v>47</v>
      </c>
      <c r="IF725" s="288">
        <v>41</v>
      </c>
      <c r="IG725" s="320">
        <f t="shared" si="644"/>
        <v>6</v>
      </c>
      <c r="IH725" s="327"/>
      <c r="II725" s="323">
        <v>11</v>
      </c>
      <c r="IJ725" s="344" t="s">
        <v>1962</v>
      </c>
      <c r="IK725" s="295">
        <v>11</v>
      </c>
      <c r="IL725" s="295">
        <v>2</v>
      </c>
      <c r="IM725" s="295">
        <v>3</v>
      </c>
      <c r="IN725" s="295">
        <v>6</v>
      </c>
      <c r="IO725" s="295">
        <v>15</v>
      </c>
      <c r="IP725" s="27" t="s">
        <v>47</v>
      </c>
      <c r="IQ725" s="295">
        <v>23</v>
      </c>
      <c r="IR725" s="23">
        <f t="shared" si="645"/>
        <v>9</v>
      </c>
      <c r="IS725" s="296"/>
      <c r="IU725" s="327"/>
      <c r="JD725" s="327"/>
      <c r="JE725" s="297"/>
      <c r="JG725" s="298"/>
      <c r="JH725" s="296"/>
      <c r="JI725" s="296"/>
      <c r="JJ725" s="296"/>
      <c r="JK725" s="296"/>
      <c r="JL725" s="296"/>
      <c r="JM725" s="296"/>
      <c r="JN725" s="296"/>
      <c r="JO725" s="299"/>
    </row>
    <row r="726" spans="1:275" s="320" customFormat="1" x14ac:dyDescent="0.2">
      <c r="A726" s="323">
        <v>12</v>
      </c>
      <c r="B726" s="320" t="s">
        <v>1266</v>
      </c>
      <c r="C726" s="320">
        <v>22</v>
      </c>
      <c r="D726" s="320">
        <v>3</v>
      </c>
      <c r="E726" s="320">
        <v>1</v>
      </c>
      <c r="F726" s="320">
        <v>18</v>
      </c>
      <c r="G726" s="320">
        <v>21</v>
      </c>
      <c r="H726" s="27" t="s">
        <v>47</v>
      </c>
      <c r="I726" s="320">
        <v>54</v>
      </c>
      <c r="J726" s="23">
        <f t="shared" si="624"/>
        <v>10</v>
      </c>
      <c r="K726" s="323" t="s">
        <v>31</v>
      </c>
      <c r="L726" s="323">
        <v>12</v>
      </c>
      <c r="M726" s="320" t="s">
        <v>1222</v>
      </c>
      <c r="N726" s="320">
        <v>26</v>
      </c>
      <c r="O726" s="320">
        <v>6</v>
      </c>
      <c r="P726" s="320">
        <v>2</v>
      </c>
      <c r="Q726" s="320">
        <v>18</v>
      </c>
      <c r="R726" s="323">
        <v>27</v>
      </c>
      <c r="S726" s="24" t="s">
        <v>47</v>
      </c>
      <c r="T726" s="320">
        <v>54</v>
      </c>
      <c r="U726" s="23">
        <f t="shared" si="625"/>
        <v>20</v>
      </c>
      <c r="V726" s="323" t="s">
        <v>31</v>
      </c>
      <c r="W726" s="323">
        <v>12</v>
      </c>
      <c r="X726" s="320" t="s">
        <v>62</v>
      </c>
      <c r="Y726" s="341" t="s">
        <v>1687</v>
      </c>
      <c r="Z726" s="324"/>
      <c r="AA726" s="324"/>
      <c r="AB726" s="324"/>
      <c r="AC726" s="324"/>
      <c r="AE726" s="324"/>
      <c r="AG726" s="327"/>
      <c r="AH726" s="323">
        <v>12</v>
      </c>
      <c r="AI726" s="320" t="s">
        <v>1523</v>
      </c>
      <c r="AJ726" s="324">
        <v>11</v>
      </c>
      <c r="AK726" s="324">
        <v>0</v>
      </c>
      <c r="AL726" s="324">
        <v>1</v>
      </c>
      <c r="AM726" s="324">
        <v>10</v>
      </c>
      <c r="AN726" s="324">
        <v>6</v>
      </c>
      <c r="AO726" s="331" t="s">
        <v>47</v>
      </c>
      <c r="AP726" s="324">
        <v>45</v>
      </c>
      <c r="AQ726" s="23">
        <f t="shared" si="627"/>
        <v>1</v>
      </c>
      <c r="AR726" s="327" t="s">
        <v>31</v>
      </c>
      <c r="AS726" s="323">
        <v>12</v>
      </c>
      <c r="AT726" s="320" t="s">
        <v>1638</v>
      </c>
      <c r="AU726" s="324">
        <v>11</v>
      </c>
      <c r="AV726" s="324">
        <v>0</v>
      </c>
      <c r="AW726" s="324">
        <v>1</v>
      </c>
      <c r="AX726" s="324">
        <v>10</v>
      </c>
      <c r="AY726" s="324">
        <v>7</v>
      </c>
      <c r="AZ726" s="331" t="s">
        <v>47</v>
      </c>
      <c r="BA726" s="324">
        <v>33</v>
      </c>
      <c r="BB726" s="23">
        <f t="shared" si="628"/>
        <v>1</v>
      </c>
      <c r="BC726" s="327" t="s">
        <v>31</v>
      </c>
      <c r="BD726" s="323">
        <v>12</v>
      </c>
      <c r="BE726" s="320" t="s">
        <v>508</v>
      </c>
      <c r="BF726" s="320">
        <v>11</v>
      </c>
      <c r="BG726" s="320">
        <v>0</v>
      </c>
      <c r="BH726" s="320">
        <v>5</v>
      </c>
      <c r="BI726" s="320">
        <v>6</v>
      </c>
      <c r="BJ726" s="320">
        <v>14</v>
      </c>
      <c r="BK726" s="398" t="s">
        <v>47</v>
      </c>
      <c r="BL726" s="320">
        <v>36</v>
      </c>
      <c r="BM726" s="23">
        <f t="shared" si="629"/>
        <v>5</v>
      </c>
      <c r="BN726" s="327" t="s">
        <v>31</v>
      </c>
      <c r="BO726" s="323">
        <v>12</v>
      </c>
      <c r="BP726" s="320" t="s">
        <v>612</v>
      </c>
      <c r="BQ726" s="324">
        <v>11</v>
      </c>
      <c r="BR726" s="320">
        <v>2</v>
      </c>
      <c r="BS726" s="320">
        <v>2</v>
      </c>
      <c r="BT726" s="320">
        <v>7</v>
      </c>
      <c r="BU726" s="320">
        <v>12</v>
      </c>
      <c r="BV726" s="331" t="s">
        <v>47</v>
      </c>
      <c r="BW726" s="320">
        <v>26</v>
      </c>
      <c r="BX726" s="23">
        <f t="shared" si="630"/>
        <v>8</v>
      </c>
      <c r="BY726" s="327" t="s">
        <v>31</v>
      </c>
      <c r="BZ726" s="323"/>
      <c r="CB726" s="324">
        <f>SUM(CB715:CB725)</f>
        <v>110</v>
      </c>
      <c r="CC726" s="324">
        <f>SUM(CC715:CC725)</f>
        <v>46</v>
      </c>
      <c r="CD726" s="324">
        <f>SUM(CD715:CD725)</f>
        <v>18</v>
      </c>
      <c r="CE726" s="324">
        <f>SUM(CE715:CE725)</f>
        <v>46</v>
      </c>
      <c r="CF726" s="324">
        <f>SUM(CF715:CF725)</f>
        <v>251</v>
      </c>
      <c r="CG726" s="331" t="s">
        <v>47</v>
      </c>
      <c r="CH726" s="324">
        <f>SUM(CH715:CH725)</f>
        <v>251</v>
      </c>
      <c r="CI726" s="324">
        <f>SUM(CI715:CI725)</f>
        <v>156</v>
      </c>
      <c r="CJ726" s="324"/>
      <c r="CK726" s="324"/>
      <c r="CL726" s="324"/>
      <c r="CM726" s="324"/>
      <c r="CU726" s="282"/>
      <c r="CV726" s="283"/>
      <c r="CW726" s="305" t="s">
        <v>2269</v>
      </c>
      <c r="CX726" s="285"/>
      <c r="CY726" s="282"/>
      <c r="CZ726" s="282"/>
      <c r="DA726" s="282"/>
      <c r="DB726" s="282"/>
      <c r="DC726" s="282"/>
      <c r="DD726" s="282"/>
      <c r="DE726" s="282"/>
      <c r="DF726" s="296"/>
      <c r="DG726" s="297"/>
      <c r="DI726" s="298"/>
      <c r="DJ726" s="296"/>
      <c r="DK726" s="296"/>
      <c r="DL726" s="296"/>
      <c r="DM726" s="296"/>
      <c r="DN726" s="296"/>
      <c r="DO726" s="296"/>
      <c r="DP726" s="296"/>
      <c r="DQ726" s="282"/>
      <c r="DR726" s="283"/>
      <c r="DS726" s="327"/>
      <c r="DT726" s="285"/>
      <c r="DU726" s="282"/>
      <c r="DV726" s="282"/>
      <c r="DW726" s="282"/>
      <c r="DX726" s="282"/>
      <c r="DY726" s="282"/>
      <c r="DZ726" s="282"/>
      <c r="EA726" s="282"/>
      <c r="EB726" s="296"/>
      <c r="EC726" s="297"/>
      <c r="ED726" s="327"/>
      <c r="EE726" s="298"/>
      <c r="EF726" s="296"/>
      <c r="EG726" s="296"/>
      <c r="EH726" s="296"/>
      <c r="EI726" s="296"/>
      <c r="EJ726" s="296"/>
      <c r="EK726" s="296"/>
      <c r="EL726" s="296"/>
      <c r="EM726" s="299"/>
      <c r="EN726" s="323"/>
      <c r="EY726" s="283"/>
      <c r="FA726" s="285"/>
      <c r="FB726" s="282"/>
      <c r="FC726" s="282"/>
      <c r="FD726" s="282"/>
      <c r="FE726" s="282"/>
      <c r="FF726" s="282"/>
      <c r="FG726" s="282"/>
      <c r="FH726" s="282"/>
      <c r="FI726" s="282"/>
      <c r="FJ726" s="282">
        <v>12</v>
      </c>
      <c r="FK726" s="343" t="s">
        <v>1415</v>
      </c>
      <c r="FL726" s="318" t="s">
        <v>49</v>
      </c>
      <c r="FM726" s="284"/>
      <c r="FN726" s="284"/>
      <c r="FO726" s="284"/>
      <c r="FP726" s="284"/>
      <c r="FQ726" s="304"/>
      <c r="FR726" s="284"/>
      <c r="FS726" s="284"/>
      <c r="FT726" s="296"/>
      <c r="FU726" s="282">
        <v>12</v>
      </c>
      <c r="FV726" s="284" t="s">
        <v>1992</v>
      </c>
      <c r="FW726" s="288">
        <v>11</v>
      </c>
      <c r="FX726" s="288">
        <v>0</v>
      </c>
      <c r="FY726" s="288">
        <v>1</v>
      </c>
      <c r="FZ726" s="288">
        <v>10</v>
      </c>
      <c r="GA726" s="288">
        <v>6</v>
      </c>
      <c r="GB726" s="331" t="s">
        <v>47</v>
      </c>
      <c r="GC726" s="288">
        <v>58</v>
      </c>
      <c r="GD726" s="324">
        <f t="shared" si="640"/>
        <v>1</v>
      </c>
      <c r="GF726" s="282">
        <v>12</v>
      </c>
      <c r="GG726" s="320" t="s">
        <v>2267</v>
      </c>
      <c r="GH726" s="318" t="s">
        <v>49</v>
      </c>
      <c r="GI726" s="284"/>
      <c r="GJ726" s="284"/>
      <c r="GK726" s="284"/>
      <c r="GL726" s="284"/>
      <c r="GM726" s="304"/>
      <c r="GN726" s="284"/>
      <c r="GO726" s="284"/>
      <c r="GP726" s="282"/>
      <c r="GQ726" s="282">
        <v>12</v>
      </c>
      <c r="GR726" s="284" t="s">
        <v>2244</v>
      </c>
      <c r="GS726" s="288">
        <v>11</v>
      </c>
      <c r="GT726" s="288">
        <v>1</v>
      </c>
      <c r="GU726" s="288">
        <v>0</v>
      </c>
      <c r="GV726" s="288">
        <v>10</v>
      </c>
      <c r="GW726" s="288">
        <v>9</v>
      </c>
      <c r="GX726" s="331" t="s">
        <v>47</v>
      </c>
      <c r="GY726" s="288">
        <v>54</v>
      </c>
      <c r="GZ726" s="320">
        <f t="shared" si="641"/>
        <v>3</v>
      </c>
      <c r="HA726" s="282"/>
      <c r="HB726" s="282">
        <v>12</v>
      </c>
      <c r="HC726" s="314" t="s">
        <v>2255</v>
      </c>
      <c r="HD726" s="288">
        <v>11</v>
      </c>
      <c r="HE726" s="288">
        <v>1</v>
      </c>
      <c r="HF726" s="288">
        <v>1</v>
      </c>
      <c r="HG726" s="288">
        <v>9</v>
      </c>
      <c r="HH726" s="288">
        <v>10</v>
      </c>
      <c r="HI726" s="331" t="s">
        <v>47</v>
      </c>
      <c r="HJ726" s="282">
        <v>60</v>
      </c>
      <c r="HK726" s="320">
        <f t="shared" si="642"/>
        <v>4</v>
      </c>
      <c r="HL726" s="282"/>
      <c r="HM726" s="282">
        <v>12</v>
      </c>
      <c r="HN726" s="344" t="s">
        <v>1420</v>
      </c>
      <c r="HO726" s="336" t="s">
        <v>49</v>
      </c>
      <c r="HT726" s="331"/>
      <c r="HW726" s="296"/>
      <c r="HX726" s="282">
        <v>12</v>
      </c>
      <c r="HY726" s="314" t="s">
        <v>2227</v>
      </c>
      <c r="HZ726" s="288">
        <v>11</v>
      </c>
      <c r="IA726" s="288">
        <v>1</v>
      </c>
      <c r="IB726" s="288">
        <v>1</v>
      </c>
      <c r="IC726" s="288">
        <v>9</v>
      </c>
      <c r="ID726" s="288">
        <v>16</v>
      </c>
      <c r="IE726" s="331" t="s">
        <v>47</v>
      </c>
      <c r="IF726" s="288">
        <v>39</v>
      </c>
      <c r="IG726" s="320">
        <f t="shared" si="644"/>
        <v>4</v>
      </c>
      <c r="IH726" s="327"/>
      <c r="II726" s="323">
        <v>12</v>
      </c>
      <c r="IJ726" s="344" t="s">
        <v>2247</v>
      </c>
      <c r="IK726" s="295">
        <v>11</v>
      </c>
      <c r="IL726" s="295">
        <v>2</v>
      </c>
      <c r="IM726" s="295">
        <v>1</v>
      </c>
      <c r="IN726" s="295">
        <v>8</v>
      </c>
      <c r="IO726" s="295">
        <v>9</v>
      </c>
      <c r="IP726" s="331" t="s">
        <v>47</v>
      </c>
      <c r="IQ726" s="295">
        <v>26</v>
      </c>
      <c r="IR726" s="23">
        <f t="shared" si="645"/>
        <v>7</v>
      </c>
      <c r="IS726" s="296"/>
      <c r="IU726" s="327"/>
      <c r="JD726" s="327"/>
      <c r="JE726" s="297"/>
      <c r="JG726" s="298"/>
      <c r="JH726" s="296"/>
      <c r="JI726" s="296"/>
      <c r="JJ726" s="296"/>
      <c r="JK726" s="296"/>
      <c r="JL726" s="296"/>
      <c r="JM726" s="296"/>
      <c r="JN726" s="296"/>
      <c r="JO726" s="299"/>
    </row>
    <row r="727" spans="1:275" s="320" customFormat="1" x14ac:dyDescent="0.2">
      <c r="A727" s="323"/>
      <c r="C727" s="320">
        <f>SUM(C715:C726)</f>
        <v>264</v>
      </c>
      <c r="D727" s="324">
        <f>SUM(D715:D726)</f>
        <v>110</v>
      </c>
      <c r="E727" s="324">
        <f>SUM(E715:E726)</f>
        <v>44</v>
      </c>
      <c r="F727" s="324">
        <f>SUM(F715:F726)</f>
        <v>110</v>
      </c>
      <c r="G727" s="324">
        <f>SUM(G715:G726)</f>
        <v>383</v>
      </c>
      <c r="H727" s="331" t="s">
        <v>47</v>
      </c>
      <c r="I727" s="324">
        <f>SUM(I715:I726)</f>
        <v>383</v>
      </c>
      <c r="J727" s="324">
        <f>SUM(J715:J726)</f>
        <v>374</v>
      </c>
      <c r="K727" s="324"/>
      <c r="L727" s="323">
        <v>13</v>
      </c>
      <c r="M727" s="320" t="s">
        <v>1370</v>
      </c>
      <c r="N727" s="320">
        <v>26</v>
      </c>
      <c r="O727" s="320">
        <v>5</v>
      </c>
      <c r="P727" s="320">
        <v>4</v>
      </c>
      <c r="Q727" s="320">
        <v>17</v>
      </c>
      <c r="R727" s="323">
        <v>30</v>
      </c>
      <c r="S727" s="24" t="s">
        <v>47</v>
      </c>
      <c r="T727" s="320">
        <v>65</v>
      </c>
      <c r="U727" s="23">
        <f t="shared" si="625"/>
        <v>19</v>
      </c>
      <c r="V727" s="323" t="s">
        <v>31</v>
      </c>
      <c r="W727" s="323"/>
      <c r="Y727" s="324">
        <f>SUM(Y715:Y726)</f>
        <v>110</v>
      </c>
      <c r="Z727" s="324">
        <f>SUM(Z715:Z726)</f>
        <v>47</v>
      </c>
      <c r="AA727" s="324">
        <f>SUM(AA715:AA726)</f>
        <v>16</v>
      </c>
      <c r="AB727" s="324">
        <f>SUM(AB715:AB726)</f>
        <v>47</v>
      </c>
      <c r="AC727" s="324">
        <f>SUM(AC715:AC726)</f>
        <v>234</v>
      </c>
      <c r="AD727" s="331" t="s">
        <v>47</v>
      </c>
      <c r="AE727" s="324">
        <f>SUM(AE715:AE726)</f>
        <v>234</v>
      </c>
      <c r="AF727" s="320">
        <f>SUM(AF715:AF726)</f>
        <v>157</v>
      </c>
      <c r="AG727" s="327"/>
      <c r="AH727" s="323"/>
      <c r="AJ727" s="324">
        <f>SUM(AJ715:AJ726)</f>
        <v>132</v>
      </c>
      <c r="AK727" s="324">
        <f>SUM(AK715:AK726)</f>
        <v>57</v>
      </c>
      <c r="AL727" s="324">
        <f>SUM(AL715:AL726)</f>
        <v>18</v>
      </c>
      <c r="AM727" s="324">
        <f>SUM(AM715:AM726)</f>
        <v>57</v>
      </c>
      <c r="AN727" s="324">
        <f>SUM(AN715:AN726)</f>
        <v>262</v>
      </c>
      <c r="AO727" s="331" t="s">
        <v>47</v>
      </c>
      <c r="AP727" s="324">
        <f>SUM(AP715:AP726)</f>
        <v>262</v>
      </c>
      <c r="AQ727" s="320">
        <f>SUM(AQ715:AQ726)</f>
        <v>189</v>
      </c>
      <c r="AR727" s="327"/>
      <c r="AS727" s="323"/>
      <c r="AU727" s="324">
        <f>SUM(AU715:AU726)</f>
        <v>132</v>
      </c>
      <c r="AV727" s="324">
        <f>SUM(AV715:AV726)</f>
        <v>60</v>
      </c>
      <c r="AW727" s="324">
        <f>SUM(AW715:AW726)</f>
        <v>12</v>
      </c>
      <c r="AX727" s="324">
        <f>SUM(AX715:AX726)</f>
        <v>60</v>
      </c>
      <c r="AY727" s="324">
        <f>SUM(AY715:AY726)</f>
        <v>295</v>
      </c>
      <c r="AZ727" s="331" t="s">
        <v>47</v>
      </c>
      <c r="BA727" s="324">
        <f>SUM(BA715:BA726)</f>
        <v>295</v>
      </c>
      <c r="BB727" s="320">
        <f>SUM(BB715:BB726)</f>
        <v>192</v>
      </c>
      <c r="BC727" s="327"/>
      <c r="BD727" s="323"/>
      <c r="BF727" s="320">
        <f>SUM(BF715:BF726)</f>
        <v>132</v>
      </c>
      <c r="BG727" s="320">
        <f>SUM(BG715:BG726)</f>
        <v>49</v>
      </c>
      <c r="BH727" s="320">
        <f>SUM(BH715:BH726)</f>
        <v>34</v>
      </c>
      <c r="BI727" s="320">
        <f>SUM(BI715:BI726)</f>
        <v>49</v>
      </c>
      <c r="BJ727" s="320">
        <f>SUM(BJ715:BJ726)</f>
        <v>273</v>
      </c>
      <c r="BK727" s="398" t="s">
        <v>47</v>
      </c>
      <c r="BL727" s="320">
        <f>SUM(BL715:BL726)</f>
        <v>273</v>
      </c>
      <c r="BM727" s="320">
        <f>SUM(BM715:BM726)</f>
        <v>181</v>
      </c>
      <c r="BN727" s="327"/>
      <c r="BO727" s="323"/>
      <c r="BQ727" s="320">
        <f>SUM(BQ715:BQ726)</f>
        <v>132</v>
      </c>
      <c r="BR727" s="320">
        <f>SUM(BR715:BR726)</f>
        <v>57</v>
      </c>
      <c r="BS727" s="320">
        <f>SUM(BS715:BS726)</f>
        <v>18</v>
      </c>
      <c r="BT727" s="320">
        <f>SUM(BT715:BT726)</f>
        <v>57</v>
      </c>
      <c r="BU727" s="320">
        <f>SUM(BU715:BU726)</f>
        <v>247</v>
      </c>
      <c r="BV727" s="331" t="s">
        <v>47</v>
      </c>
      <c r="BW727" s="320">
        <f>SUM(BW715:BW726)</f>
        <v>247</v>
      </c>
      <c r="BX727" s="320">
        <f>SUM(BX715:BX726)</f>
        <v>189</v>
      </c>
      <c r="BY727" s="327"/>
      <c r="BZ727" s="323"/>
      <c r="CB727" s="324"/>
      <c r="CJ727" s="327"/>
      <c r="CM727" s="324"/>
      <c r="CU727" s="327"/>
      <c r="CV727" s="283"/>
      <c r="CX727" s="285"/>
      <c r="CY727" s="282"/>
      <c r="CZ727" s="282"/>
      <c r="DA727" s="282"/>
      <c r="DB727" s="282"/>
      <c r="DC727" s="282"/>
      <c r="DD727" s="282"/>
      <c r="DE727" s="282"/>
      <c r="DF727" s="296"/>
      <c r="DG727" s="297"/>
      <c r="DI727" s="298"/>
      <c r="DJ727" s="339"/>
      <c r="DK727" s="339"/>
      <c r="DL727" s="339"/>
      <c r="DM727" s="339"/>
      <c r="DN727" s="400"/>
      <c r="DO727" s="339"/>
      <c r="DP727" s="339"/>
      <c r="DQ727" s="339"/>
      <c r="DR727" s="323"/>
      <c r="DS727" s="327"/>
      <c r="DY727" s="323"/>
      <c r="DZ727" s="324"/>
      <c r="EB727" s="296"/>
      <c r="EC727" s="297"/>
      <c r="ED727" s="327"/>
      <c r="EE727" s="298"/>
      <c r="EF727" s="339"/>
      <c r="EG727" s="339"/>
      <c r="EH727" s="339"/>
      <c r="EI727" s="339"/>
      <c r="EJ727" s="400"/>
      <c r="EK727" s="339"/>
      <c r="EL727" s="339"/>
      <c r="EM727" s="339"/>
      <c r="EN727" s="283"/>
      <c r="EP727" s="285"/>
      <c r="EQ727" s="282"/>
      <c r="ER727" s="282"/>
      <c r="ES727" s="282"/>
      <c r="ET727" s="282"/>
      <c r="EU727" s="282"/>
      <c r="EV727" s="282"/>
      <c r="EW727" s="282"/>
      <c r="EX727" s="282"/>
      <c r="EY727" s="283"/>
      <c r="FA727" s="285"/>
      <c r="FB727" s="282"/>
      <c r="FC727" s="282"/>
      <c r="FD727" s="282"/>
      <c r="FE727" s="282"/>
      <c r="FF727" s="282"/>
      <c r="FG727" s="282"/>
      <c r="FH727" s="282"/>
      <c r="FI727" s="286"/>
      <c r="FL727" s="320">
        <f>SUM(FL715:FL726)</f>
        <v>110</v>
      </c>
      <c r="FM727" s="320">
        <f>SUM(FM715:FM726)</f>
        <v>47</v>
      </c>
      <c r="FN727" s="320">
        <f>SUM(FN715:FN726)</f>
        <v>16</v>
      </c>
      <c r="FO727" s="320">
        <f>SUM(FO715:FO726)</f>
        <v>47</v>
      </c>
      <c r="FP727" s="320">
        <f>SUM(FP715:FP726)</f>
        <v>212</v>
      </c>
      <c r="FQ727" s="331" t="s">
        <v>47</v>
      </c>
      <c r="FR727" s="320">
        <f>SUM(FR715:FR726)</f>
        <v>212</v>
      </c>
      <c r="FS727" s="320">
        <f>SUM(3*FM727+FN727)</f>
        <v>157</v>
      </c>
      <c r="FT727" s="296"/>
      <c r="FW727" s="320">
        <f>SUM(FW715:FW726)</f>
        <v>132</v>
      </c>
      <c r="FX727" s="320">
        <f>SUM(FX715:FX726)</f>
        <v>53</v>
      </c>
      <c r="FY727" s="320">
        <f>SUM(FY715:FY726)</f>
        <v>26</v>
      </c>
      <c r="FZ727" s="320">
        <f>SUM(FZ715:FZ726)</f>
        <v>53</v>
      </c>
      <c r="GA727" s="320">
        <f>SUM(GA715:GA726)</f>
        <v>288</v>
      </c>
      <c r="GB727" s="331" t="s">
        <v>47</v>
      </c>
      <c r="GC727" s="320">
        <f>SUM(GC715:GC726)</f>
        <v>288</v>
      </c>
      <c r="GD727" s="324">
        <f t="shared" si="640"/>
        <v>185</v>
      </c>
      <c r="GH727" s="320">
        <f>SUM(GH715:GH726)</f>
        <v>110</v>
      </c>
      <c r="GI727" s="320">
        <f>SUM(GI715:GI726)</f>
        <v>46</v>
      </c>
      <c r="GJ727" s="320">
        <f>SUM(GJ715:GJ726)</f>
        <v>18</v>
      </c>
      <c r="GK727" s="320">
        <f>SUM(GK715:GK726)</f>
        <v>46</v>
      </c>
      <c r="GL727" s="320">
        <f>SUM(GL715:GL726)</f>
        <v>244</v>
      </c>
      <c r="GM727" s="320" t="s">
        <v>47</v>
      </c>
      <c r="GN727" s="320">
        <f>SUM(GN715:GN726)</f>
        <v>244</v>
      </c>
      <c r="GO727" s="320">
        <f>SUM(GO715:GO726)</f>
        <v>156</v>
      </c>
      <c r="GP727" s="282"/>
      <c r="GS727" s="320">
        <f>SUM(GS715:GS726)</f>
        <v>132</v>
      </c>
      <c r="GT727" s="320">
        <f>SUM(GT715:GT726)</f>
        <v>58</v>
      </c>
      <c r="GU727" s="320">
        <f>SUM(GU715:GU726)</f>
        <v>16</v>
      </c>
      <c r="GV727" s="320">
        <f>SUM(GV715:GV726)</f>
        <v>58</v>
      </c>
      <c r="GW727" s="320">
        <f>SUM(GW715:GW726)</f>
        <v>327</v>
      </c>
      <c r="GX727" s="331" t="s">
        <v>47</v>
      </c>
      <c r="GY727" s="320">
        <f>SUM(GY715:GY726)</f>
        <v>327</v>
      </c>
      <c r="GZ727" s="320">
        <f t="shared" si="641"/>
        <v>190</v>
      </c>
      <c r="HA727" s="282"/>
      <c r="HC727" s="327"/>
      <c r="HD727" s="320">
        <f>SUM(HD715:HD726)</f>
        <v>132</v>
      </c>
      <c r="HE727" s="320">
        <f>SUM(HE715:HE726)</f>
        <v>57</v>
      </c>
      <c r="HF727" s="320">
        <f>SUM(HF715:HF726)</f>
        <v>18</v>
      </c>
      <c r="HG727" s="320">
        <f>SUM(HG715:HG726)</f>
        <v>57</v>
      </c>
      <c r="HH727" s="320">
        <f>SUM(HH715:HH726)</f>
        <v>308</v>
      </c>
      <c r="HI727" s="331" t="s">
        <v>47</v>
      </c>
      <c r="HJ727" s="320">
        <f>SUM(HJ715:HJ726)</f>
        <v>308</v>
      </c>
      <c r="HK727" s="320">
        <f t="shared" si="642"/>
        <v>189</v>
      </c>
      <c r="HL727" s="282"/>
      <c r="HN727" s="327"/>
      <c r="HO727" s="320">
        <f>SUM(HO715:HO726)</f>
        <v>110</v>
      </c>
      <c r="HP727" s="320">
        <f>SUM(HP715:HP726)</f>
        <v>46</v>
      </c>
      <c r="HQ727" s="320">
        <f>SUM(HQ715:HQ726)</f>
        <v>18</v>
      </c>
      <c r="HR727" s="320">
        <f>SUM(HR715:HR726)</f>
        <v>46</v>
      </c>
      <c r="HS727" s="320">
        <f>SUM(HS715:HS726)</f>
        <v>258</v>
      </c>
      <c r="HT727" s="331" t="s">
        <v>47</v>
      </c>
      <c r="HU727" s="320">
        <f>SUM(HU715:HU726)</f>
        <v>258</v>
      </c>
      <c r="HV727" s="320">
        <f>SUM(3*HP727+HQ727)</f>
        <v>156</v>
      </c>
      <c r="HW727" s="296"/>
      <c r="HX727" s="282"/>
      <c r="HY727" s="327"/>
      <c r="HZ727" s="320">
        <f>SUM(HZ715:HZ726)</f>
        <v>132</v>
      </c>
      <c r="IA727" s="320">
        <f>SUM(IA715:IA726)</f>
        <v>62</v>
      </c>
      <c r="IB727" s="320">
        <f>SUM(IB715:IB726)</f>
        <v>8</v>
      </c>
      <c r="IC727" s="320">
        <f>SUM(IC715:IC726)</f>
        <v>62</v>
      </c>
      <c r="ID727" s="320">
        <f>SUM(ID715:ID726)</f>
        <v>318</v>
      </c>
      <c r="IE727" s="331" t="s">
        <v>47</v>
      </c>
      <c r="IF727" s="320">
        <f>SUM(IF715:IF726)</f>
        <v>318</v>
      </c>
      <c r="IG727" s="320">
        <f t="shared" si="644"/>
        <v>194</v>
      </c>
      <c r="IH727" s="327"/>
      <c r="II727" s="320">
        <v>13</v>
      </c>
      <c r="IJ727" s="344" t="s">
        <v>1958</v>
      </c>
      <c r="IK727" s="320" t="s">
        <v>49</v>
      </c>
      <c r="IS727" s="296"/>
      <c r="IU727" s="327"/>
      <c r="JD727" s="327"/>
      <c r="JE727" s="297"/>
      <c r="JG727" s="298"/>
      <c r="JH727" s="296"/>
      <c r="JI727" s="296"/>
      <c r="JJ727" s="296"/>
      <c r="JK727" s="296"/>
      <c r="JL727" s="296"/>
      <c r="JM727" s="296"/>
      <c r="JN727" s="296"/>
      <c r="JO727" s="299"/>
    </row>
    <row r="728" spans="1:275" s="320" customFormat="1" x14ac:dyDescent="0.2">
      <c r="A728" s="323"/>
      <c r="L728" s="323">
        <v>14</v>
      </c>
      <c r="M728" s="320" t="s">
        <v>1258</v>
      </c>
      <c r="N728" s="320">
        <v>26</v>
      </c>
      <c r="O728" s="320">
        <v>3</v>
      </c>
      <c r="P728" s="320">
        <v>1</v>
      </c>
      <c r="Q728" s="320">
        <v>22</v>
      </c>
      <c r="R728" s="323">
        <v>23</v>
      </c>
      <c r="S728" s="24" t="s">
        <v>47</v>
      </c>
      <c r="T728" s="320">
        <v>72</v>
      </c>
      <c r="U728" s="23">
        <f t="shared" si="625"/>
        <v>10</v>
      </c>
      <c r="V728" s="323" t="s">
        <v>31</v>
      </c>
      <c r="W728" s="323"/>
      <c r="Y728" s="324"/>
      <c r="Z728" s="324"/>
      <c r="AA728" s="324"/>
      <c r="AB728" s="324"/>
      <c r="AC728" s="324"/>
      <c r="AE728" s="324"/>
      <c r="AG728" s="327"/>
      <c r="AH728" s="323"/>
      <c r="AJ728" s="324"/>
      <c r="AK728" s="324"/>
      <c r="AL728" s="324"/>
      <c r="AM728" s="324"/>
      <c r="AN728" s="324"/>
      <c r="AP728" s="324"/>
      <c r="AR728" s="327"/>
      <c r="AS728" s="323"/>
      <c r="AU728" s="324"/>
      <c r="AV728" s="324"/>
      <c r="AW728" s="324"/>
      <c r="AX728" s="324"/>
      <c r="AY728" s="324"/>
      <c r="AZ728" s="323"/>
      <c r="BA728" s="324"/>
      <c r="BC728" s="327"/>
      <c r="BD728" s="323"/>
      <c r="BN728" s="327"/>
      <c r="BO728" s="323"/>
      <c r="BQ728" s="324"/>
      <c r="BV728" s="323"/>
      <c r="BY728" s="327"/>
      <c r="BZ728" s="323"/>
      <c r="CB728" s="324"/>
      <c r="CJ728" s="327"/>
      <c r="CM728" s="324"/>
      <c r="CU728" s="327"/>
      <c r="CV728" s="283"/>
      <c r="CX728" s="285"/>
      <c r="CY728" s="282"/>
      <c r="CZ728" s="282"/>
      <c r="DA728" s="282"/>
      <c r="DB728" s="282"/>
      <c r="DC728" s="282"/>
      <c r="DD728" s="282"/>
      <c r="DE728" s="282"/>
      <c r="DF728" s="286"/>
      <c r="DG728" s="323"/>
      <c r="DN728" s="323"/>
      <c r="DR728" s="323"/>
      <c r="DS728" s="327"/>
      <c r="DY728" s="323"/>
      <c r="DZ728" s="324"/>
      <c r="EB728" s="327"/>
      <c r="ED728" s="327"/>
      <c r="EJ728" s="323"/>
      <c r="EM728" s="282"/>
      <c r="EN728" s="283"/>
      <c r="EP728" s="285"/>
      <c r="EQ728" s="282"/>
      <c r="ER728" s="282"/>
      <c r="ES728" s="282"/>
      <c r="ET728" s="282"/>
      <c r="EU728" s="282"/>
      <c r="EV728" s="282"/>
      <c r="EW728" s="282"/>
      <c r="EX728" s="282"/>
      <c r="EY728" s="283"/>
      <c r="FA728" s="285"/>
      <c r="FB728" s="282"/>
      <c r="FC728" s="282"/>
      <c r="FD728" s="282"/>
      <c r="FE728" s="282"/>
      <c r="FF728" s="282"/>
      <c r="FG728" s="282"/>
      <c r="FH728" s="282"/>
      <c r="FI728" s="286"/>
      <c r="FJ728" s="343"/>
      <c r="FK728" s="343"/>
      <c r="FL728" s="343"/>
      <c r="FM728" s="343"/>
      <c r="FN728" s="343"/>
      <c r="FO728" s="343"/>
      <c r="FP728" s="343"/>
      <c r="FQ728" s="343"/>
      <c r="FR728" s="343"/>
      <c r="FS728" s="343"/>
      <c r="FT728" s="343"/>
      <c r="FU728" s="283"/>
      <c r="FV728" s="284"/>
      <c r="FW728" s="285"/>
      <c r="FX728" s="282"/>
      <c r="FY728" s="282"/>
      <c r="FZ728" s="282"/>
      <c r="GA728" s="282"/>
      <c r="GB728" s="282"/>
      <c r="GC728" s="282"/>
      <c r="GD728" s="288"/>
      <c r="GE728" s="286"/>
      <c r="GP728" s="282"/>
      <c r="GQ728" s="283"/>
      <c r="GS728" s="285"/>
      <c r="GT728" s="282"/>
      <c r="GU728" s="282"/>
      <c r="GV728" s="282"/>
      <c r="GW728" s="282"/>
      <c r="GX728" s="282"/>
      <c r="GY728" s="282"/>
      <c r="GZ728" s="282"/>
      <c r="HA728" s="282"/>
      <c r="HB728" s="283"/>
      <c r="HC728" s="327"/>
      <c r="HD728" s="285"/>
      <c r="HE728" s="282"/>
      <c r="HF728" s="282"/>
      <c r="HG728" s="282"/>
      <c r="HH728" s="282"/>
      <c r="HI728" s="282"/>
      <c r="HJ728" s="282"/>
      <c r="HK728" s="282"/>
      <c r="HL728" s="286"/>
      <c r="HN728" s="327"/>
      <c r="HW728" s="296"/>
      <c r="HX728" s="282"/>
      <c r="HY728" s="314"/>
      <c r="HZ728" s="298"/>
      <c r="IA728" s="296"/>
      <c r="IB728" s="296"/>
      <c r="IC728" s="296"/>
      <c r="ID728" s="296"/>
      <c r="IE728" s="296"/>
      <c r="IF728" s="296"/>
      <c r="IG728" s="296"/>
      <c r="IH728" s="327"/>
      <c r="IJ728" s="327"/>
      <c r="IK728" s="320">
        <f>SUM(IK715:IK727)</f>
        <v>132</v>
      </c>
      <c r="IL728" s="320">
        <f>SUM(IL715:IL727)</f>
        <v>52</v>
      </c>
      <c r="IM728" s="320">
        <f>SUM(IM715:IM727)</f>
        <v>28</v>
      </c>
      <c r="IN728" s="320">
        <f>SUM(IN715:IN727)</f>
        <v>52</v>
      </c>
      <c r="IO728" s="320">
        <f>SUM(IO715:IO727)</f>
        <v>230</v>
      </c>
      <c r="IP728" s="331" t="s">
        <v>47</v>
      </c>
      <c r="IQ728" s="320">
        <f>SUM(IQ715:IQ727)</f>
        <v>230</v>
      </c>
      <c r="IR728" s="320">
        <f>SUM(IR715:IR727)</f>
        <v>184</v>
      </c>
      <c r="IS728" s="296"/>
      <c r="IU728" s="327"/>
      <c r="JD728" s="327"/>
      <c r="JE728" s="297"/>
      <c r="JG728" s="298"/>
      <c r="JH728" s="296"/>
      <c r="JI728" s="296"/>
      <c r="JJ728" s="296"/>
      <c r="JK728" s="296"/>
      <c r="JL728" s="296"/>
      <c r="JM728" s="296"/>
      <c r="JN728" s="296"/>
      <c r="JO728" s="299"/>
    </row>
    <row r="729" spans="1:275" s="320" customFormat="1" x14ac:dyDescent="0.2">
      <c r="A729" s="323"/>
      <c r="L729" s="323"/>
      <c r="N729" s="320">
        <f>SUM(N715:N728)</f>
        <v>364</v>
      </c>
      <c r="O729" s="320">
        <f>SUM(O715:O728)</f>
        <v>158</v>
      </c>
      <c r="P729" s="320">
        <f>SUM(P715:P728)</f>
        <v>48</v>
      </c>
      <c r="Q729" s="320">
        <f>SUM(Q715:Q728)</f>
        <v>158</v>
      </c>
      <c r="R729" s="320">
        <f>SUM(R715:R728)</f>
        <v>650</v>
      </c>
      <c r="S729" s="331" t="s">
        <v>47</v>
      </c>
      <c r="T729" s="320">
        <f>SUM(T715:T728)</f>
        <v>650</v>
      </c>
      <c r="U729" s="320">
        <f>SUM(U715:U728)</f>
        <v>522</v>
      </c>
      <c r="W729" s="323"/>
      <c r="Y729" s="324"/>
      <c r="Z729" s="324"/>
      <c r="AA729" s="324"/>
      <c r="AB729" s="324"/>
      <c r="AC729" s="324"/>
      <c r="AE729" s="324"/>
      <c r="AG729" s="327"/>
      <c r="AH729" s="323"/>
      <c r="AJ729" s="324"/>
      <c r="AK729" s="324"/>
      <c r="AL729" s="324"/>
      <c r="AM729" s="324"/>
      <c r="AN729" s="324"/>
      <c r="AP729" s="324"/>
      <c r="AR729" s="327"/>
      <c r="AS729" s="323"/>
      <c r="AU729" s="324"/>
      <c r="AV729" s="324"/>
      <c r="AW729" s="324"/>
      <c r="AX729" s="324"/>
      <c r="AY729" s="324"/>
      <c r="AZ729" s="323"/>
      <c r="BA729" s="324"/>
      <c r="BC729" s="327"/>
      <c r="BD729" s="323"/>
      <c r="BN729" s="327"/>
      <c r="BO729" s="323"/>
      <c r="BQ729" s="324"/>
      <c r="BV729" s="323"/>
      <c r="BY729" s="327"/>
      <c r="BZ729" s="323"/>
      <c r="CB729" s="324"/>
      <c r="CJ729" s="327"/>
      <c r="CM729" s="324"/>
      <c r="CV729" s="283"/>
      <c r="CX729" s="285"/>
      <c r="CY729" s="282"/>
      <c r="CZ729" s="282"/>
      <c r="DA729" s="282"/>
      <c r="DB729" s="282"/>
      <c r="DC729" s="282"/>
      <c r="DD729" s="282"/>
      <c r="DE729" s="282"/>
      <c r="DF729" s="286"/>
      <c r="DG729" s="323"/>
      <c r="DN729" s="323"/>
      <c r="DR729" s="323"/>
      <c r="DS729" s="327"/>
      <c r="DY729" s="323"/>
      <c r="DZ729" s="324"/>
      <c r="EB729" s="327"/>
      <c r="ED729" s="327"/>
      <c r="EJ729" s="323"/>
      <c r="EM729" s="282"/>
      <c r="EN729" s="283"/>
      <c r="EP729" s="285"/>
      <c r="EQ729" s="282"/>
      <c r="ER729" s="282"/>
      <c r="ES729" s="282"/>
      <c r="ET729" s="282"/>
      <c r="EU729" s="282"/>
      <c r="EV729" s="282"/>
      <c r="EW729" s="282"/>
      <c r="EX729" s="282"/>
      <c r="EY729" s="283"/>
      <c r="FA729" s="285"/>
      <c r="FB729" s="282"/>
      <c r="FC729" s="282"/>
      <c r="FD729" s="282"/>
      <c r="FE729" s="282"/>
      <c r="FF729" s="282"/>
      <c r="FG729" s="282"/>
      <c r="FH729" s="282"/>
      <c r="FI729" s="286"/>
      <c r="FJ729" s="297"/>
      <c r="FL729" s="298"/>
      <c r="FM729" s="296"/>
      <c r="FN729" s="296"/>
      <c r="FO729" s="296"/>
      <c r="FP729" s="296"/>
      <c r="FQ729" s="296"/>
      <c r="FR729" s="296"/>
      <c r="FS729" s="296"/>
      <c r="FT729" s="299"/>
      <c r="FU729" s="283"/>
      <c r="FV729" s="284"/>
      <c r="FW729" s="285"/>
      <c r="FX729" s="282"/>
      <c r="FY729" s="282"/>
      <c r="FZ729" s="282"/>
      <c r="GA729" s="282"/>
      <c r="GB729" s="282"/>
      <c r="GC729" s="282"/>
      <c r="GD729" s="288"/>
      <c r="GE729" s="286"/>
      <c r="GP729" s="282"/>
      <c r="GQ729" s="283"/>
      <c r="GS729" s="285"/>
      <c r="GT729" s="282"/>
      <c r="GU729" s="282"/>
      <c r="GV729" s="282"/>
      <c r="GW729" s="282"/>
      <c r="GX729" s="282"/>
      <c r="GY729" s="282"/>
      <c r="GZ729" s="282"/>
      <c r="HA729" s="282"/>
      <c r="HB729" s="283"/>
      <c r="HC729" s="327"/>
      <c r="HD729" s="285"/>
      <c r="HE729" s="282"/>
      <c r="HF729" s="282"/>
      <c r="HG729" s="282"/>
      <c r="HH729" s="282"/>
      <c r="HI729" s="282"/>
      <c r="HJ729" s="282"/>
      <c r="HK729" s="282"/>
      <c r="HL729" s="286"/>
      <c r="HN729" s="327"/>
      <c r="HW729" s="296"/>
      <c r="HX729" s="297"/>
      <c r="HY729" s="314"/>
      <c r="HZ729" s="298"/>
      <c r="IA729" s="343"/>
      <c r="IB729" s="343"/>
      <c r="IC729" s="343"/>
      <c r="ID729" s="343"/>
      <c r="IE729" s="343"/>
      <c r="IF729" s="343"/>
      <c r="IG729" s="343"/>
      <c r="IH729" s="327"/>
      <c r="II729" s="283"/>
      <c r="IJ729" s="327"/>
      <c r="IK729" s="285"/>
      <c r="IL729" s="282"/>
      <c r="IM729" s="282"/>
      <c r="IN729" s="282"/>
      <c r="IO729" s="282"/>
      <c r="IP729" s="282"/>
      <c r="IQ729" s="282"/>
      <c r="IR729" s="282"/>
      <c r="IS729" s="296"/>
      <c r="IU729" s="327"/>
      <c r="JD729" s="327"/>
      <c r="JE729" s="297"/>
      <c r="JG729" s="298"/>
      <c r="JH729" s="296"/>
      <c r="JI729" s="296"/>
      <c r="JJ729" s="296"/>
      <c r="JK729" s="296"/>
      <c r="JL729" s="296"/>
      <c r="JM729" s="296"/>
      <c r="JN729" s="296"/>
      <c r="JO729" s="299"/>
    </row>
    <row r="730" spans="1:275" s="320" customFormat="1" x14ac:dyDescent="0.2">
      <c r="A730" s="323"/>
      <c r="L730" s="323"/>
      <c r="R730" s="323"/>
      <c r="V730" s="327"/>
      <c r="W730" s="323"/>
      <c r="Y730" s="324"/>
      <c r="Z730" s="324"/>
      <c r="AA730" s="324"/>
      <c r="AB730" s="324"/>
      <c r="AC730" s="324"/>
      <c r="AE730" s="324"/>
      <c r="AG730" s="327"/>
      <c r="AH730" s="323"/>
      <c r="AJ730" s="324"/>
      <c r="AK730" s="324"/>
      <c r="AL730" s="324"/>
      <c r="AM730" s="324"/>
      <c r="AN730" s="324"/>
      <c r="AP730" s="324"/>
      <c r="AR730" s="327"/>
      <c r="AS730" s="323"/>
      <c r="AU730" s="324"/>
      <c r="AV730" s="324"/>
      <c r="AW730" s="324"/>
      <c r="AX730" s="324"/>
      <c r="AY730" s="324"/>
      <c r="AZ730" s="323"/>
      <c r="BA730" s="324"/>
      <c r="BC730" s="327"/>
      <c r="BD730" s="323"/>
      <c r="BN730" s="327"/>
      <c r="BO730" s="323"/>
      <c r="BQ730" s="324"/>
      <c r="BV730" s="323"/>
      <c r="BY730" s="327"/>
      <c r="BZ730" s="323"/>
      <c r="CB730" s="324"/>
      <c r="CJ730" s="327"/>
      <c r="CM730" s="324"/>
      <c r="CV730" s="283"/>
      <c r="CX730" s="285"/>
      <c r="CY730" s="282"/>
      <c r="CZ730" s="282"/>
      <c r="DA730" s="282"/>
      <c r="DB730" s="282"/>
      <c r="DC730" s="282"/>
      <c r="DD730" s="282"/>
      <c r="DE730" s="282"/>
      <c r="DF730" s="286"/>
      <c r="DG730" s="323"/>
      <c r="DN730" s="323"/>
      <c r="DR730" s="323"/>
      <c r="DS730" s="327"/>
      <c r="DY730" s="323"/>
      <c r="DZ730" s="324"/>
      <c r="EB730" s="327"/>
      <c r="ED730" s="327"/>
      <c r="EJ730" s="323"/>
      <c r="EM730" s="282"/>
      <c r="EN730" s="283"/>
      <c r="EP730" s="285"/>
      <c r="EQ730" s="282"/>
      <c r="ER730" s="282"/>
      <c r="ES730" s="282"/>
      <c r="ET730" s="282"/>
      <c r="EU730" s="282"/>
      <c r="EV730" s="282"/>
      <c r="EW730" s="282"/>
      <c r="EX730" s="282"/>
      <c r="EY730" s="283"/>
      <c r="FA730" s="285"/>
      <c r="FB730" s="282"/>
      <c r="FC730" s="282"/>
      <c r="FD730" s="282"/>
      <c r="FE730" s="282"/>
      <c r="FF730" s="282"/>
      <c r="FG730" s="282"/>
      <c r="FH730" s="282"/>
      <c r="FI730" s="286"/>
      <c r="FJ730" s="297"/>
      <c r="FL730" s="298"/>
      <c r="FM730" s="296"/>
      <c r="FN730" s="296"/>
      <c r="FO730" s="296"/>
      <c r="FP730" s="296"/>
      <c r="FQ730" s="296"/>
      <c r="FR730" s="296"/>
      <c r="FS730" s="296"/>
      <c r="FT730" s="299"/>
      <c r="FU730" s="283"/>
      <c r="FV730" s="284"/>
      <c r="FW730" s="285"/>
      <c r="FX730" s="282"/>
      <c r="FY730" s="282"/>
      <c r="FZ730" s="282"/>
      <c r="GA730" s="282"/>
      <c r="GB730" s="282"/>
      <c r="GC730" s="282"/>
      <c r="GD730" s="288"/>
      <c r="GE730" s="286"/>
      <c r="GP730" s="282"/>
      <c r="GQ730" s="283"/>
      <c r="GS730" s="285"/>
      <c r="GT730" s="282"/>
      <c r="GU730" s="282"/>
      <c r="GV730" s="282"/>
      <c r="GW730" s="282"/>
      <c r="GX730" s="282"/>
      <c r="GY730" s="282"/>
      <c r="GZ730" s="282"/>
      <c r="HA730" s="282"/>
      <c r="HB730" s="283"/>
      <c r="HC730" s="327"/>
      <c r="HD730" s="285"/>
      <c r="HE730" s="282"/>
      <c r="HF730" s="282"/>
      <c r="HG730" s="282"/>
      <c r="HH730" s="282"/>
      <c r="HI730" s="282"/>
      <c r="HJ730" s="282"/>
      <c r="HK730" s="282"/>
      <c r="HL730" s="286"/>
      <c r="HN730" s="327"/>
      <c r="HY730" s="327"/>
      <c r="IH730" s="327"/>
      <c r="II730" s="283"/>
      <c r="IJ730" s="327"/>
      <c r="IK730" s="285"/>
      <c r="IL730" s="282"/>
      <c r="IM730" s="282"/>
      <c r="IN730" s="282"/>
      <c r="IO730" s="282"/>
      <c r="IP730" s="282"/>
      <c r="IQ730" s="282"/>
      <c r="IR730" s="282"/>
      <c r="IS730" s="296"/>
      <c r="IU730" s="327"/>
      <c r="JD730" s="327"/>
      <c r="JE730" s="297"/>
      <c r="JG730" s="298"/>
      <c r="JH730" s="296"/>
      <c r="JI730" s="296"/>
      <c r="JJ730" s="296"/>
      <c r="JK730" s="296"/>
      <c r="JL730" s="296"/>
      <c r="JM730" s="296"/>
      <c r="JN730" s="296"/>
      <c r="JO730" s="299"/>
    </row>
    <row r="731" spans="1:275" s="320" customFormat="1" x14ac:dyDescent="0.2">
      <c r="A731" s="323"/>
      <c r="B731" s="1" t="s">
        <v>1228</v>
      </c>
      <c r="L731" s="323"/>
      <c r="M731" s="1" t="s">
        <v>1328</v>
      </c>
      <c r="R731" s="323"/>
      <c r="V731" s="327"/>
      <c r="W731" s="323"/>
      <c r="X731" s="1" t="s">
        <v>1668</v>
      </c>
      <c r="Y731" s="324"/>
      <c r="Z731" s="324"/>
      <c r="AA731" s="324"/>
      <c r="AB731" s="324"/>
      <c r="AC731" s="324"/>
      <c r="AE731" s="324"/>
      <c r="AG731" s="327"/>
      <c r="AH731" s="323"/>
      <c r="AI731" s="1" t="s">
        <v>1669</v>
      </c>
      <c r="AJ731" s="324"/>
      <c r="AK731" s="324"/>
      <c r="AL731" s="324"/>
      <c r="AM731" s="324"/>
      <c r="AN731" s="324"/>
      <c r="AP731" s="324"/>
      <c r="AR731" s="327"/>
      <c r="AS731" s="323"/>
      <c r="AT731" s="1" t="s">
        <v>1670</v>
      </c>
      <c r="AU731" s="324"/>
      <c r="AV731" s="324"/>
      <c r="AW731" s="324"/>
      <c r="AX731" s="324"/>
      <c r="AY731" s="324"/>
      <c r="AZ731" s="323"/>
      <c r="BA731" s="324"/>
      <c r="BC731" s="327"/>
      <c r="BD731" s="323"/>
      <c r="BE731" s="1" t="s">
        <v>1671</v>
      </c>
      <c r="BN731" s="327"/>
      <c r="BO731" s="323"/>
      <c r="BP731" s="1" t="s">
        <v>1672</v>
      </c>
      <c r="BQ731" s="324"/>
      <c r="BV731" s="323"/>
      <c r="BY731" s="327"/>
      <c r="BZ731" s="323"/>
      <c r="CA731" s="1" t="s">
        <v>1673</v>
      </c>
      <c r="CB731" s="324"/>
      <c r="CJ731" s="327"/>
      <c r="CL731" s="5" t="s">
        <v>2039</v>
      </c>
      <c r="CM731" s="324"/>
      <c r="CU731" s="327"/>
      <c r="CV731" s="283"/>
      <c r="CW731" s="5" t="s">
        <v>2041</v>
      </c>
      <c r="CX731" s="285"/>
      <c r="CY731" s="282"/>
      <c r="CZ731" s="282"/>
      <c r="DA731" s="282"/>
      <c r="DB731" s="282"/>
      <c r="DC731" s="282"/>
      <c r="DD731" s="282"/>
      <c r="DE731" s="282"/>
      <c r="DF731" s="286"/>
      <c r="DG731" s="323"/>
      <c r="DH731" s="5" t="s">
        <v>2042</v>
      </c>
      <c r="DN731" s="323"/>
      <c r="DS731" s="5" t="s">
        <v>2044</v>
      </c>
      <c r="DY731" s="323"/>
      <c r="EC731" s="323"/>
      <c r="ED731" s="5" t="s">
        <v>2045</v>
      </c>
      <c r="EE731" s="324"/>
      <c r="EF731" s="324"/>
      <c r="EG731" s="324"/>
      <c r="EH731" s="324"/>
      <c r="EI731" s="324"/>
      <c r="EJ731" s="323"/>
      <c r="EK731" s="324"/>
      <c r="EN731" s="392"/>
      <c r="EO731" s="5" t="s">
        <v>2196</v>
      </c>
      <c r="EX731" s="323"/>
      <c r="EY731" s="294"/>
      <c r="EZ731" s="5" t="s">
        <v>1819</v>
      </c>
      <c r="FI731" s="327"/>
      <c r="FK731" s="5" t="s">
        <v>2258</v>
      </c>
      <c r="FV731" s="5" t="s">
        <v>2260</v>
      </c>
      <c r="GD731" s="324"/>
      <c r="GF731" s="283"/>
      <c r="GG731" s="5" t="s">
        <v>2257</v>
      </c>
      <c r="GH731" s="285"/>
      <c r="GI731" s="282"/>
      <c r="GJ731" s="282"/>
      <c r="GK731" s="282"/>
      <c r="GL731" s="282"/>
      <c r="GM731" s="282"/>
      <c r="GN731" s="282"/>
      <c r="GO731" s="282"/>
      <c r="GP731" s="282"/>
      <c r="GR731" s="5" t="s">
        <v>2261</v>
      </c>
      <c r="HA731" s="282"/>
      <c r="HB731" s="283"/>
      <c r="HC731" s="5" t="s">
        <v>2262</v>
      </c>
      <c r="HD731" s="285"/>
      <c r="HE731" s="282"/>
      <c r="HF731" s="282"/>
      <c r="HG731" s="282"/>
      <c r="HH731" s="282"/>
      <c r="HI731" s="282"/>
      <c r="HJ731" s="282"/>
      <c r="HK731" s="282"/>
      <c r="HN731" s="5" t="s">
        <v>2264</v>
      </c>
      <c r="HW731" s="282"/>
      <c r="HY731" s="5" t="s">
        <v>2265</v>
      </c>
      <c r="IH731" s="327"/>
      <c r="IJ731" s="5" t="s">
        <v>2266</v>
      </c>
      <c r="IS731" s="282"/>
      <c r="IU731" s="327"/>
      <c r="JD731" s="327"/>
      <c r="JE731" s="297"/>
      <c r="JG731" s="298"/>
      <c r="JH731" s="343"/>
      <c r="JI731" s="343"/>
      <c r="JJ731" s="343"/>
      <c r="JK731" s="343"/>
      <c r="JL731" s="343"/>
      <c r="JM731" s="343"/>
      <c r="JN731" s="343"/>
      <c r="JO731" s="343"/>
    </row>
    <row r="732" spans="1:275" s="320" customFormat="1" x14ac:dyDescent="0.2">
      <c r="A732" s="323">
        <v>1</v>
      </c>
      <c r="B732" s="320" t="s">
        <v>1221</v>
      </c>
      <c r="C732" s="320">
        <v>22</v>
      </c>
      <c r="D732" s="320">
        <v>18</v>
      </c>
      <c r="E732" s="320">
        <v>3</v>
      </c>
      <c r="F732" s="320">
        <v>1</v>
      </c>
      <c r="G732" s="320">
        <v>54</v>
      </c>
      <c r="H732" s="24" t="s">
        <v>47</v>
      </c>
      <c r="I732" s="320">
        <v>10</v>
      </c>
      <c r="J732" s="23">
        <f t="shared" ref="J732:J743" si="646">SUM(3*D732+E732)</f>
        <v>57</v>
      </c>
      <c r="K732" s="23"/>
      <c r="L732" s="323">
        <v>1</v>
      </c>
      <c r="M732" s="320" t="s">
        <v>1232</v>
      </c>
      <c r="N732" s="320">
        <v>26</v>
      </c>
      <c r="O732" s="320">
        <v>21</v>
      </c>
      <c r="P732" s="320">
        <v>3</v>
      </c>
      <c r="Q732" s="320">
        <v>2</v>
      </c>
      <c r="R732" s="323">
        <v>81</v>
      </c>
      <c r="S732" s="24" t="s">
        <v>47</v>
      </c>
      <c r="T732" s="320">
        <v>21</v>
      </c>
      <c r="U732" s="23">
        <f t="shared" ref="U732:U745" si="647">SUM(3*O732+P732)</f>
        <v>66</v>
      </c>
      <c r="V732" s="320" t="s">
        <v>32</v>
      </c>
      <c r="W732" s="323">
        <v>1</v>
      </c>
      <c r="X732" s="320" t="s">
        <v>1628</v>
      </c>
      <c r="Y732" s="324">
        <v>20</v>
      </c>
      <c r="Z732" s="324">
        <v>19</v>
      </c>
      <c r="AA732" s="324">
        <v>0</v>
      </c>
      <c r="AB732" s="324">
        <v>1</v>
      </c>
      <c r="AC732" s="324">
        <v>72</v>
      </c>
      <c r="AD732" s="24" t="s">
        <v>47</v>
      </c>
      <c r="AE732" s="324">
        <v>9</v>
      </c>
      <c r="AF732" s="23">
        <f t="shared" ref="AF732:AF742" si="648">SUM(3*Z732+AA732)</f>
        <v>57</v>
      </c>
      <c r="AG732" s="30" t="s">
        <v>32</v>
      </c>
      <c r="AH732" s="323">
        <v>1</v>
      </c>
      <c r="AI732" s="320" t="s">
        <v>489</v>
      </c>
      <c r="AJ732" s="324">
        <v>22</v>
      </c>
      <c r="AK732" s="324">
        <v>20</v>
      </c>
      <c r="AL732" s="324">
        <v>0</v>
      </c>
      <c r="AM732" s="324">
        <v>2</v>
      </c>
      <c r="AN732" s="324">
        <v>86</v>
      </c>
      <c r="AO732" s="24" t="s">
        <v>47</v>
      </c>
      <c r="AP732" s="324">
        <v>12</v>
      </c>
      <c r="AQ732" s="23">
        <f t="shared" ref="AQ732:AQ743" si="649">SUM(3*AK732+AL732)</f>
        <v>60</v>
      </c>
      <c r="AR732" s="30" t="s">
        <v>0</v>
      </c>
      <c r="AS732" s="323">
        <v>1</v>
      </c>
      <c r="AT732" s="320" t="s">
        <v>1681</v>
      </c>
      <c r="AU732" s="324">
        <v>22</v>
      </c>
      <c r="AV732" s="324">
        <v>16</v>
      </c>
      <c r="AW732" s="324">
        <v>4</v>
      </c>
      <c r="AX732" s="324">
        <v>2</v>
      </c>
      <c r="AY732" s="324">
        <v>62</v>
      </c>
      <c r="AZ732" s="24" t="s">
        <v>47</v>
      </c>
      <c r="BA732" s="324">
        <v>32</v>
      </c>
      <c r="BB732" s="23">
        <f t="shared" ref="BB732:BB743" si="650">SUM(3*AV732+AW732)</f>
        <v>52</v>
      </c>
      <c r="BC732" s="30" t="s">
        <v>0</v>
      </c>
      <c r="BD732" s="323">
        <v>1</v>
      </c>
      <c r="BE732" s="320" t="s">
        <v>1630</v>
      </c>
      <c r="BF732" s="320">
        <v>22</v>
      </c>
      <c r="BG732" s="320">
        <v>17</v>
      </c>
      <c r="BH732" s="320">
        <v>4</v>
      </c>
      <c r="BI732" s="320">
        <v>1</v>
      </c>
      <c r="BJ732" s="320">
        <v>61</v>
      </c>
      <c r="BK732" s="18" t="s">
        <v>47</v>
      </c>
      <c r="BL732" s="320">
        <v>21</v>
      </c>
      <c r="BM732" s="23">
        <f t="shared" ref="BM732:BM743" si="651">SUM(3*BG732+BH732)</f>
        <v>55</v>
      </c>
      <c r="BN732" s="30" t="s">
        <v>32</v>
      </c>
      <c r="BO732" s="323">
        <v>1</v>
      </c>
      <c r="BP732" s="320" t="s">
        <v>1702</v>
      </c>
      <c r="BQ732" s="324">
        <v>22</v>
      </c>
      <c r="BR732" s="320">
        <v>15</v>
      </c>
      <c r="BS732" s="320">
        <v>5</v>
      </c>
      <c r="BT732" s="320">
        <v>2</v>
      </c>
      <c r="BU732" s="320">
        <v>56</v>
      </c>
      <c r="BV732" s="24" t="s">
        <v>47</v>
      </c>
      <c r="BW732" s="320">
        <v>29</v>
      </c>
      <c r="BX732" s="23">
        <f t="shared" ref="BX732:BX743" si="652">SUM(3*BR732+BS732)</f>
        <v>50</v>
      </c>
      <c r="BY732" s="30" t="s">
        <v>0</v>
      </c>
      <c r="BZ732" s="323">
        <v>1</v>
      </c>
      <c r="CA732" s="320" t="s">
        <v>1642</v>
      </c>
      <c r="CB732" s="324">
        <v>22</v>
      </c>
      <c r="CC732" s="320">
        <v>17</v>
      </c>
      <c r="CD732" s="320">
        <v>3</v>
      </c>
      <c r="CE732" s="320">
        <v>2</v>
      </c>
      <c r="CF732" s="320">
        <v>73</v>
      </c>
      <c r="CG732" s="24" t="s">
        <v>47</v>
      </c>
      <c r="CH732" s="320">
        <v>21</v>
      </c>
      <c r="CI732" s="23">
        <f t="shared" ref="CI732:CI743" si="653">SUM(3*CC732+CD732)</f>
        <v>54</v>
      </c>
      <c r="CJ732" s="30" t="s">
        <v>32</v>
      </c>
      <c r="CK732" s="282">
        <v>1</v>
      </c>
      <c r="CL732" s="284" t="s">
        <v>283</v>
      </c>
      <c r="CM732" s="288">
        <v>18</v>
      </c>
      <c r="CN732" s="288">
        <v>14</v>
      </c>
      <c r="CO732" s="288">
        <v>2</v>
      </c>
      <c r="CP732" s="288">
        <v>2</v>
      </c>
      <c r="CQ732" s="288">
        <v>54</v>
      </c>
      <c r="CR732" s="24" t="s">
        <v>47</v>
      </c>
      <c r="CS732" s="288">
        <v>17</v>
      </c>
      <c r="CT732" s="23">
        <f t="shared" ref="CT732:CT742" si="654">SUM(3*CN732+CO732)</f>
        <v>44</v>
      </c>
      <c r="CU732" s="327" t="s">
        <v>0</v>
      </c>
      <c r="CV732" s="282">
        <v>1</v>
      </c>
      <c r="CW732" s="284" t="s">
        <v>270</v>
      </c>
      <c r="CX732" s="288">
        <v>18</v>
      </c>
      <c r="CY732" s="288">
        <v>13</v>
      </c>
      <c r="CZ732" s="288">
        <v>4</v>
      </c>
      <c r="DA732" s="288">
        <v>1</v>
      </c>
      <c r="DB732" s="288">
        <v>48</v>
      </c>
      <c r="DC732" s="24" t="s">
        <v>47</v>
      </c>
      <c r="DD732" s="288">
        <v>12</v>
      </c>
      <c r="DE732" s="23">
        <f t="shared" ref="DE732:DE742" si="655">SUM(3*CY732+CZ732)</f>
        <v>43</v>
      </c>
      <c r="DF732" s="327" t="s">
        <v>0</v>
      </c>
      <c r="DG732" s="282">
        <v>1</v>
      </c>
      <c r="DH732" s="320" t="s">
        <v>627</v>
      </c>
      <c r="DI732" s="295">
        <v>16</v>
      </c>
      <c r="DJ732" s="295">
        <v>13</v>
      </c>
      <c r="DK732" s="295">
        <v>2</v>
      </c>
      <c r="DL732" s="295">
        <v>1</v>
      </c>
      <c r="DM732" s="295">
        <v>52</v>
      </c>
      <c r="DN732" s="24" t="s">
        <v>47</v>
      </c>
      <c r="DO732" s="295">
        <v>8</v>
      </c>
      <c r="DP732" s="23">
        <f t="shared" ref="DP732:DP740" si="656">SUM(3*DJ732+DK732)</f>
        <v>41</v>
      </c>
      <c r="DQ732" s="327" t="s">
        <v>0</v>
      </c>
      <c r="DR732" s="282">
        <v>1</v>
      </c>
      <c r="DS732" s="314" t="s">
        <v>58</v>
      </c>
      <c r="DT732" s="282">
        <v>18</v>
      </c>
      <c r="DU732" s="282">
        <v>14</v>
      </c>
      <c r="DV732" s="282">
        <v>1</v>
      </c>
      <c r="DW732" s="282">
        <v>3</v>
      </c>
      <c r="DX732" s="282">
        <v>49</v>
      </c>
      <c r="DY732" s="24" t="s">
        <v>47</v>
      </c>
      <c r="DZ732" s="282">
        <v>15</v>
      </c>
      <c r="EA732" s="23">
        <f t="shared" ref="EA732:EA742" si="657">SUM(3*DU732+DV732)</f>
        <v>43</v>
      </c>
      <c r="EB732" s="327" t="s">
        <v>0</v>
      </c>
      <c r="EC732" s="282">
        <v>1</v>
      </c>
      <c r="ED732" s="327" t="s">
        <v>1683</v>
      </c>
      <c r="EE732" s="295">
        <v>18</v>
      </c>
      <c r="EF732" s="295">
        <v>16</v>
      </c>
      <c r="EG732" s="295">
        <v>2</v>
      </c>
      <c r="EH732" s="295">
        <v>0</v>
      </c>
      <c r="EI732" s="295">
        <v>68</v>
      </c>
      <c r="EJ732" s="323" t="s">
        <v>47</v>
      </c>
      <c r="EK732" s="295">
        <v>13</v>
      </c>
      <c r="EL732" s="324">
        <f t="shared" ref="EL732:EL742" si="658">SUM(3*EF732+EG732)</f>
        <v>50</v>
      </c>
      <c r="EM732" s="327" t="s">
        <v>32</v>
      </c>
      <c r="EN732" s="323">
        <v>1</v>
      </c>
      <c r="EO732" s="284" t="s">
        <v>23</v>
      </c>
      <c r="EP732" s="288">
        <v>18</v>
      </c>
      <c r="EQ732" s="288">
        <v>15</v>
      </c>
      <c r="ER732" s="288">
        <v>1</v>
      </c>
      <c r="ES732" s="288">
        <v>2</v>
      </c>
      <c r="ET732" s="288">
        <v>86</v>
      </c>
      <c r="EU732" s="323" t="s">
        <v>47</v>
      </c>
      <c r="EV732" s="288">
        <v>19</v>
      </c>
      <c r="EW732" s="324">
        <f t="shared" ref="EW732:EW742" si="659">SUM(3*EQ732+ER732)</f>
        <v>46</v>
      </c>
      <c r="EX732" s="323" t="s">
        <v>32</v>
      </c>
      <c r="EY732" s="323">
        <v>1</v>
      </c>
      <c r="EZ732" s="320" t="s">
        <v>1713</v>
      </c>
      <c r="FA732" s="295">
        <v>18</v>
      </c>
      <c r="FB732" s="295">
        <v>16</v>
      </c>
      <c r="FC732" s="295">
        <v>1</v>
      </c>
      <c r="FD732" s="295">
        <v>1</v>
      </c>
      <c r="FE732" s="295">
        <v>81</v>
      </c>
      <c r="FF732" s="323" t="s">
        <v>47</v>
      </c>
      <c r="FG732" s="295">
        <v>23</v>
      </c>
      <c r="FH732" s="324">
        <f t="shared" ref="FH732:FH742" si="660">SUM(3*FB732+FC732)</f>
        <v>49</v>
      </c>
      <c r="FI732" s="327" t="s">
        <v>32</v>
      </c>
      <c r="FJ732" s="282">
        <v>1</v>
      </c>
      <c r="FK732" s="284" t="s">
        <v>1694</v>
      </c>
      <c r="FL732" s="288">
        <v>11</v>
      </c>
      <c r="FM732" s="288">
        <v>8</v>
      </c>
      <c r="FN732" s="288">
        <v>2</v>
      </c>
      <c r="FO732" s="288">
        <v>1</v>
      </c>
      <c r="FP732" s="288">
        <v>31</v>
      </c>
      <c r="FQ732" s="331" t="s">
        <v>47</v>
      </c>
      <c r="FR732" s="288">
        <v>6</v>
      </c>
      <c r="FS732" s="320">
        <f t="shared" ref="FS732:FS744" si="661">SUM(3*FM732+FN732)</f>
        <v>26</v>
      </c>
      <c r="FT732" s="327" t="s">
        <v>32</v>
      </c>
      <c r="FU732" s="282">
        <v>1</v>
      </c>
      <c r="FV732" s="343" t="s">
        <v>83</v>
      </c>
      <c r="FW732" s="295">
        <v>10</v>
      </c>
      <c r="FX732" s="295">
        <v>9</v>
      </c>
      <c r="FY732" s="295">
        <v>1</v>
      </c>
      <c r="FZ732" s="295">
        <v>0</v>
      </c>
      <c r="GA732" s="295">
        <v>36</v>
      </c>
      <c r="GB732" s="331" t="s">
        <v>47</v>
      </c>
      <c r="GC732" s="295">
        <v>4</v>
      </c>
      <c r="GD732" s="324">
        <f t="shared" ref="GD732:GD742" si="662">SUM(3*FX732+FY732)</f>
        <v>28</v>
      </c>
      <c r="GE732" s="327" t="s">
        <v>32</v>
      </c>
      <c r="GF732" s="282">
        <v>1</v>
      </c>
      <c r="GG732" s="284" t="s">
        <v>1230</v>
      </c>
      <c r="GH732" s="288">
        <v>11</v>
      </c>
      <c r="GI732" s="288">
        <v>9</v>
      </c>
      <c r="GJ732" s="288">
        <v>1</v>
      </c>
      <c r="GK732" s="288">
        <v>1</v>
      </c>
      <c r="GL732" s="288">
        <v>47</v>
      </c>
      <c r="GM732" s="331" t="s">
        <v>47</v>
      </c>
      <c r="GN732" s="288">
        <v>18</v>
      </c>
      <c r="GO732" s="320">
        <f t="shared" ref="GO732:GO744" si="663">SUM(3*GI732+GJ732)</f>
        <v>28</v>
      </c>
      <c r="GP732" s="327" t="s">
        <v>32</v>
      </c>
      <c r="GQ732" s="282">
        <v>1</v>
      </c>
      <c r="GR732" s="284" t="s">
        <v>508</v>
      </c>
      <c r="GS732" s="288">
        <v>11</v>
      </c>
      <c r="GT732" s="288">
        <v>10</v>
      </c>
      <c r="GU732" s="288">
        <v>1</v>
      </c>
      <c r="GV732" s="288">
        <v>0</v>
      </c>
      <c r="GW732" s="288">
        <v>50</v>
      </c>
      <c r="GX732" s="331" t="s">
        <v>47</v>
      </c>
      <c r="GY732" s="288">
        <v>9</v>
      </c>
      <c r="GZ732" s="320">
        <f t="shared" ref="GZ732:GZ744" si="664">SUM(3*GT732+GU732)</f>
        <v>31</v>
      </c>
      <c r="HA732" s="327" t="s">
        <v>32</v>
      </c>
      <c r="HB732" s="282">
        <v>1</v>
      </c>
      <c r="HC732" s="344" t="s">
        <v>1715</v>
      </c>
      <c r="HD732" s="295">
        <v>9</v>
      </c>
      <c r="HE732" s="295">
        <v>8</v>
      </c>
      <c r="HF732" s="295">
        <v>1</v>
      </c>
      <c r="HG732" s="295">
        <v>0</v>
      </c>
      <c r="HH732" s="295">
        <v>28</v>
      </c>
      <c r="HI732" s="331" t="s">
        <v>47</v>
      </c>
      <c r="HJ732" s="295">
        <v>4</v>
      </c>
      <c r="HK732" s="320">
        <f t="shared" ref="HK732:HK741" si="665">SUM(3*HE732+HF732)</f>
        <v>25</v>
      </c>
      <c r="HL732" s="327" t="s">
        <v>32</v>
      </c>
      <c r="HM732" s="282">
        <v>1</v>
      </c>
      <c r="HN732" s="344" t="s">
        <v>597</v>
      </c>
      <c r="HO732" s="295">
        <v>11</v>
      </c>
      <c r="HP732" s="295">
        <v>11</v>
      </c>
      <c r="HQ732" s="295">
        <v>0</v>
      </c>
      <c r="HR732" s="295">
        <v>0</v>
      </c>
      <c r="HS732" s="295">
        <v>67</v>
      </c>
      <c r="HT732" s="331" t="s">
        <v>47</v>
      </c>
      <c r="HU732" s="295">
        <v>7</v>
      </c>
      <c r="HV732" s="320">
        <f t="shared" ref="HV732:HV742" si="666">SUM(3*HP732+HQ732)</f>
        <v>33</v>
      </c>
      <c r="HW732" s="327" t="s">
        <v>32</v>
      </c>
      <c r="HX732" s="282">
        <v>1</v>
      </c>
      <c r="HY732" s="344" t="s">
        <v>1716</v>
      </c>
      <c r="HZ732" s="296">
        <v>11</v>
      </c>
      <c r="IA732" s="296">
        <v>9</v>
      </c>
      <c r="IB732" s="296">
        <v>1</v>
      </c>
      <c r="IC732" s="296">
        <v>1</v>
      </c>
      <c r="ID732" s="296">
        <v>47</v>
      </c>
      <c r="IE732" s="331" t="s">
        <v>47</v>
      </c>
      <c r="IF732" s="295">
        <v>10</v>
      </c>
      <c r="IG732" s="320">
        <f t="shared" ref="IG732:IG743" si="667">SUM(3*IA732+IB732)</f>
        <v>28</v>
      </c>
      <c r="IH732" s="320" t="s">
        <v>32</v>
      </c>
      <c r="II732" s="282">
        <v>1</v>
      </c>
      <c r="IJ732" s="314" t="s">
        <v>605</v>
      </c>
      <c r="IK732" s="288">
        <v>11</v>
      </c>
      <c r="IL732" s="288">
        <v>10</v>
      </c>
      <c r="IM732" s="288">
        <v>0</v>
      </c>
      <c r="IN732" s="288">
        <v>1</v>
      </c>
      <c r="IO732" s="288">
        <v>43</v>
      </c>
      <c r="IP732" s="331" t="s">
        <v>47</v>
      </c>
      <c r="IQ732" s="288">
        <v>10</v>
      </c>
      <c r="IR732" s="320">
        <f t="shared" ref="IR732:IR744" si="668">SUM(3*IL732+IM732)</f>
        <v>30</v>
      </c>
      <c r="IS732" s="320" t="s">
        <v>32</v>
      </c>
      <c r="IU732" s="327"/>
      <c r="JD732" s="327"/>
    </row>
    <row r="733" spans="1:275" s="320" customFormat="1" x14ac:dyDescent="0.2">
      <c r="A733" s="323">
        <v>2</v>
      </c>
      <c r="B733" s="320" t="s">
        <v>1238</v>
      </c>
      <c r="C733" s="320">
        <v>22</v>
      </c>
      <c r="D733" s="320">
        <v>14</v>
      </c>
      <c r="E733" s="320">
        <v>5</v>
      </c>
      <c r="F733" s="320">
        <v>3</v>
      </c>
      <c r="G733" s="320">
        <v>53</v>
      </c>
      <c r="H733" s="24" t="s">
        <v>47</v>
      </c>
      <c r="I733" s="320">
        <v>13</v>
      </c>
      <c r="J733" s="23">
        <f t="shared" si="646"/>
        <v>47</v>
      </c>
      <c r="K733" s="23"/>
      <c r="L733" s="323">
        <v>2</v>
      </c>
      <c r="M733" s="320" t="s">
        <v>517</v>
      </c>
      <c r="N733" s="320">
        <v>26</v>
      </c>
      <c r="O733" s="320">
        <v>15</v>
      </c>
      <c r="P733" s="320">
        <v>5</v>
      </c>
      <c r="Q733" s="320">
        <v>6</v>
      </c>
      <c r="R733" s="323">
        <v>48</v>
      </c>
      <c r="S733" s="24" t="s">
        <v>47</v>
      </c>
      <c r="T733" s="320">
        <v>29</v>
      </c>
      <c r="U733" s="23">
        <f t="shared" si="647"/>
        <v>50</v>
      </c>
      <c r="V733" s="320" t="s">
        <v>32</v>
      </c>
      <c r="W733" s="323">
        <v>2</v>
      </c>
      <c r="X733" s="320" t="s">
        <v>1277</v>
      </c>
      <c r="Y733" s="324">
        <v>20</v>
      </c>
      <c r="Z733" s="324">
        <v>15</v>
      </c>
      <c r="AA733" s="324">
        <v>2</v>
      </c>
      <c r="AB733" s="324">
        <v>3</v>
      </c>
      <c r="AC733" s="324">
        <v>74</v>
      </c>
      <c r="AD733" s="24" t="s">
        <v>47</v>
      </c>
      <c r="AE733" s="324">
        <v>15</v>
      </c>
      <c r="AF733" s="23">
        <f t="shared" si="648"/>
        <v>47</v>
      </c>
      <c r="AG733" s="30"/>
      <c r="AH733" s="323">
        <v>2</v>
      </c>
      <c r="AI733" s="320" t="s">
        <v>12</v>
      </c>
      <c r="AJ733" s="324">
        <v>22</v>
      </c>
      <c r="AK733" s="324">
        <v>17</v>
      </c>
      <c r="AL733" s="324">
        <v>0</v>
      </c>
      <c r="AM733" s="324">
        <v>5</v>
      </c>
      <c r="AN733" s="324">
        <v>68</v>
      </c>
      <c r="AO733" s="24" t="s">
        <v>47</v>
      </c>
      <c r="AP733" s="324">
        <v>18</v>
      </c>
      <c r="AQ733" s="23">
        <f t="shared" si="649"/>
        <v>51</v>
      </c>
      <c r="AR733" s="30"/>
      <c r="AS733" s="323">
        <v>2</v>
      </c>
      <c r="AT733" s="320" t="s">
        <v>1408</v>
      </c>
      <c r="AU733" s="324">
        <v>22</v>
      </c>
      <c r="AV733" s="324">
        <v>15</v>
      </c>
      <c r="AW733" s="324">
        <v>3</v>
      </c>
      <c r="AX733" s="324">
        <v>4</v>
      </c>
      <c r="AY733" s="324">
        <v>63</v>
      </c>
      <c r="AZ733" s="24" t="s">
        <v>47</v>
      </c>
      <c r="BA733" s="324">
        <v>25</v>
      </c>
      <c r="BB733" s="23">
        <f t="shared" si="650"/>
        <v>48</v>
      </c>
      <c r="BC733" s="30"/>
      <c r="BD733" s="323">
        <v>2</v>
      </c>
      <c r="BE733" s="320" t="s">
        <v>1312</v>
      </c>
      <c r="BF733" s="320">
        <v>22</v>
      </c>
      <c r="BG733" s="320">
        <v>15</v>
      </c>
      <c r="BH733" s="320">
        <v>5</v>
      </c>
      <c r="BI733" s="320">
        <v>2</v>
      </c>
      <c r="BJ733" s="320">
        <v>59</v>
      </c>
      <c r="BK733" s="18" t="s">
        <v>47</v>
      </c>
      <c r="BL733" s="320">
        <v>24</v>
      </c>
      <c r="BM733" s="23">
        <f t="shared" si="651"/>
        <v>50</v>
      </c>
      <c r="BN733" s="30"/>
      <c r="BO733" s="323">
        <v>2</v>
      </c>
      <c r="BP733" s="320" t="s">
        <v>1307</v>
      </c>
      <c r="BQ733" s="324">
        <v>22</v>
      </c>
      <c r="BR733" s="320">
        <v>15</v>
      </c>
      <c r="BS733" s="320">
        <v>3</v>
      </c>
      <c r="BT733" s="320">
        <v>4</v>
      </c>
      <c r="BU733" s="320">
        <v>55</v>
      </c>
      <c r="BV733" s="24" t="s">
        <v>47</v>
      </c>
      <c r="BW733" s="320">
        <v>17</v>
      </c>
      <c r="BX733" s="23">
        <f t="shared" si="652"/>
        <v>48</v>
      </c>
      <c r="BY733" s="30"/>
      <c r="BZ733" s="323">
        <v>2</v>
      </c>
      <c r="CA733" s="320" t="s">
        <v>1705</v>
      </c>
      <c r="CB733" s="324">
        <v>22</v>
      </c>
      <c r="CC733" s="320">
        <v>16</v>
      </c>
      <c r="CD733" s="320">
        <v>2</v>
      </c>
      <c r="CE733" s="320">
        <v>4</v>
      </c>
      <c r="CF733" s="320">
        <v>65</v>
      </c>
      <c r="CG733" s="24" t="s">
        <v>47</v>
      </c>
      <c r="CH733" s="320">
        <v>22</v>
      </c>
      <c r="CI733" s="23">
        <f t="shared" si="653"/>
        <v>50</v>
      </c>
      <c r="CJ733" s="30"/>
      <c r="CK733" s="282">
        <v>2</v>
      </c>
      <c r="CL733" s="284" t="s">
        <v>1708</v>
      </c>
      <c r="CM733" s="288">
        <v>18</v>
      </c>
      <c r="CN733" s="288">
        <v>13</v>
      </c>
      <c r="CO733" s="288">
        <v>2</v>
      </c>
      <c r="CP733" s="288">
        <v>3</v>
      </c>
      <c r="CQ733" s="288">
        <v>40</v>
      </c>
      <c r="CR733" s="24" t="s">
        <v>47</v>
      </c>
      <c r="CS733" s="288">
        <v>22</v>
      </c>
      <c r="CT733" s="23">
        <f t="shared" si="654"/>
        <v>41</v>
      </c>
      <c r="CU733" s="327"/>
      <c r="CV733" s="282">
        <v>2</v>
      </c>
      <c r="CW733" s="284" t="s">
        <v>1848</v>
      </c>
      <c r="CX733" s="288">
        <v>18</v>
      </c>
      <c r="CY733" s="288">
        <v>10</v>
      </c>
      <c r="CZ733" s="288">
        <v>1</v>
      </c>
      <c r="DA733" s="288">
        <v>7</v>
      </c>
      <c r="DB733" s="288">
        <v>50</v>
      </c>
      <c r="DC733" s="24" t="s">
        <v>47</v>
      </c>
      <c r="DD733" s="288">
        <v>31</v>
      </c>
      <c r="DE733" s="23">
        <f t="shared" si="655"/>
        <v>31</v>
      </c>
      <c r="DF733" s="327"/>
      <c r="DG733" s="282">
        <v>2</v>
      </c>
      <c r="DH733" s="320" t="s">
        <v>21</v>
      </c>
      <c r="DI733" s="295">
        <v>16</v>
      </c>
      <c r="DJ733" s="295">
        <v>13</v>
      </c>
      <c r="DK733" s="295">
        <v>1</v>
      </c>
      <c r="DL733" s="295">
        <v>2</v>
      </c>
      <c r="DM733" s="295">
        <v>57</v>
      </c>
      <c r="DN733" s="24" t="s">
        <v>47</v>
      </c>
      <c r="DO733" s="295">
        <v>15</v>
      </c>
      <c r="DP733" s="23">
        <f t="shared" si="656"/>
        <v>40</v>
      </c>
      <c r="DQ733" s="327"/>
      <c r="DR733" s="282">
        <v>2</v>
      </c>
      <c r="DS733" s="314" t="s">
        <v>423</v>
      </c>
      <c r="DT733" s="282">
        <v>18</v>
      </c>
      <c r="DU733" s="282">
        <v>12</v>
      </c>
      <c r="DV733" s="282">
        <v>4</v>
      </c>
      <c r="DW733" s="282">
        <v>2</v>
      </c>
      <c r="DX733" s="282">
        <v>56</v>
      </c>
      <c r="DY733" s="24" t="s">
        <v>47</v>
      </c>
      <c r="DZ733" s="282">
        <v>12</v>
      </c>
      <c r="EA733" s="23">
        <f t="shared" si="657"/>
        <v>40</v>
      </c>
      <c r="EB733" s="327"/>
      <c r="EC733" s="282">
        <v>2</v>
      </c>
      <c r="ED733" s="327" t="s">
        <v>1693</v>
      </c>
      <c r="EE733" s="295">
        <v>18</v>
      </c>
      <c r="EF733" s="295">
        <v>11</v>
      </c>
      <c r="EG733" s="295">
        <v>5</v>
      </c>
      <c r="EH733" s="295">
        <v>2</v>
      </c>
      <c r="EI733" s="295">
        <v>35</v>
      </c>
      <c r="EJ733" s="323" t="s">
        <v>47</v>
      </c>
      <c r="EK733" s="295">
        <v>10</v>
      </c>
      <c r="EL733" s="324">
        <f t="shared" si="658"/>
        <v>38</v>
      </c>
      <c r="EM733" s="282"/>
      <c r="EN733" s="323">
        <v>2</v>
      </c>
      <c r="EO733" s="284" t="s">
        <v>1712</v>
      </c>
      <c r="EP733" s="288">
        <v>18</v>
      </c>
      <c r="EQ733" s="288">
        <v>12</v>
      </c>
      <c r="ER733" s="288">
        <v>4</v>
      </c>
      <c r="ES733" s="288">
        <v>2</v>
      </c>
      <c r="ET733" s="288">
        <v>49</v>
      </c>
      <c r="EU733" s="323" t="s">
        <v>47</v>
      </c>
      <c r="EV733" s="288">
        <v>18</v>
      </c>
      <c r="EW733" s="324">
        <f t="shared" si="659"/>
        <v>40</v>
      </c>
      <c r="EX733" s="335" t="s">
        <v>32</v>
      </c>
      <c r="EY733" s="323">
        <v>2</v>
      </c>
      <c r="EZ733" s="320" t="s">
        <v>1293</v>
      </c>
      <c r="FA733" s="295">
        <v>18</v>
      </c>
      <c r="FB733" s="295">
        <v>11</v>
      </c>
      <c r="FC733" s="295">
        <v>4</v>
      </c>
      <c r="FD733" s="295">
        <v>3</v>
      </c>
      <c r="FE733" s="295">
        <v>46</v>
      </c>
      <c r="FF733" s="323" t="s">
        <v>47</v>
      </c>
      <c r="FG733" s="295">
        <v>22</v>
      </c>
      <c r="FH733" s="324">
        <f t="shared" si="660"/>
        <v>37</v>
      </c>
      <c r="FI733" s="329" t="s">
        <v>32</v>
      </c>
      <c r="FJ733" s="282">
        <v>2</v>
      </c>
      <c r="FK733" s="284" t="s">
        <v>777</v>
      </c>
      <c r="FL733" s="288">
        <v>11</v>
      </c>
      <c r="FM733" s="288">
        <v>7</v>
      </c>
      <c r="FN733" s="288">
        <v>4</v>
      </c>
      <c r="FO733" s="288">
        <v>0</v>
      </c>
      <c r="FP733" s="288">
        <v>37</v>
      </c>
      <c r="FQ733" s="331" t="s">
        <v>47</v>
      </c>
      <c r="FR733" s="288">
        <v>9</v>
      </c>
      <c r="FS733" s="320">
        <f t="shared" si="661"/>
        <v>25</v>
      </c>
      <c r="FT733" s="282"/>
      <c r="FU733" s="282">
        <v>2</v>
      </c>
      <c r="FV733" s="343" t="s">
        <v>1714</v>
      </c>
      <c r="FW733" s="295">
        <v>10</v>
      </c>
      <c r="FX733" s="295">
        <v>8</v>
      </c>
      <c r="FY733" s="295">
        <v>1</v>
      </c>
      <c r="FZ733" s="295">
        <v>1</v>
      </c>
      <c r="GA733" s="295">
        <v>37</v>
      </c>
      <c r="GB733" s="331" t="s">
        <v>47</v>
      </c>
      <c r="GC733" s="295">
        <v>11</v>
      </c>
      <c r="GD733" s="324">
        <f t="shared" si="662"/>
        <v>25</v>
      </c>
      <c r="GE733" s="327" t="s">
        <v>32</v>
      </c>
      <c r="GF733" s="282">
        <v>2</v>
      </c>
      <c r="GG733" s="284" t="s">
        <v>1711</v>
      </c>
      <c r="GH733" s="288">
        <v>11</v>
      </c>
      <c r="GI733" s="288">
        <v>8</v>
      </c>
      <c r="GJ733" s="288">
        <v>2</v>
      </c>
      <c r="GK733" s="288">
        <v>1</v>
      </c>
      <c r="GL733" s="288">
        <v>37</v>
      </c>
      <c r="GM733" s="331" t="s">
        <v>47</v>
      </c>
      <c r="GN733" s="288">
        <v>15</v>
      </c>
      <c r="GO733" s="320">
        <f t="shared" si="663"/>
        <v>26</v>
      </c>
      <c r="GP733" s="327" t="s">
        <v>32</v>
      </c>
      <c r="GQ733" s="282">
        <v>2</v>
      </c>
      <c r="GR733" s="284" t="s">
        <v>112</v>
      </c>
      <c r="GS733" s="288">
        <v>11</v>
      </c>
      <c r="GT733" s="288">
        <v>8</v>
      </c>
      <c r="GU733" s="288">
        <v>2</v>
      </c>
      <c r="GV733" s="288">
        <v>1</v>
      </c>
      <c r="GW733" s="288">
        <v>52</v>
      </c>
      <c r="GX733" s="331" t="s">
        <v>47</v>
      </c>
      <c r="GY733" s="288">
        <v>17</v>
      </c>
      <c r="GZ733" s="320">
        <f t="shared" si="664"/>
        <v>26</v>
      </c>
      <c r="HA733" s="282"/>
      <c r="HB733" s="282">
        <v>2</v>
      </c>
      <c r="HC733" s="344" t="s">
        <v>598</v>
      </c>
      <c r="HD733" s="295">
        <v>9</v>
      </c>
      <c r="HE733" s="295">
        <v>8</v>
      </c>
      <c r="HF733" s="295">
        <v>0</v>
      </c>
      <c r="HG733" s="295">
        <v>1</v>
      </c>
      <c r="HH733" s="295">
        <v>45</v>
      </c>
      <c r="HI733" s="331" t="s">
        <v>47</v>
      </c>
      <c r="HJ733" s="295">
        <v>10</v>
      </c>
      <c r="HK733" s="320">
        <f t="shared" si="665"/>
        <v>24</v>
      </c>
      <c r="HL733" s="327" t="s">
        <v>32</v>
      </c>
      <c r="HM733" s="282">
        <v>2</v>
      </c>
      <c r="HN733" s="344" t="s">
        <v>580</v>
      </c>
      <c r="HO733" s="295">
        <v>11</v>
      </c>
      <c r="HP733" s="295">
        <v>8</v>
      </c>
      <c r="HQ733" s="295">
        <v>1</v>
      </c>
      <c r="HR733" s="295">
        <v>2</v>
      </c>
      <c r="HS733" s="295">
        <v>41</v>
      </c>
      <c r="HT733" s="331" t="s">
        <v>47</v>
      </c>
      <c r="HU733" s="295">
        <v>21</v>
      </c>
      <c r="HV733" s="320">
        <f t="shared" si="666"/>
        <v>25</v>
      </c>
      <c r="HW733" s="327" t="s">
        <v>32</v>
      </c>
      <c r="HX733" s="282">
        <v>2</v>
      </c>
      <c r="HY733" s="344" t="s">
        <v>2131</v>
      </c>
      <c r="HZ733" s="296">
        <v>11</v>
      </c>
      <c r="IA733" s="296">
        <v>8</v>
      </c>
      <c r="IB733" s="296">
        <v>1</v>
      </c>
      <c r="IC733" s="296">
        <v>2</v>
      </c>
      <c r="ID733" s="296">
        <v>30</v>
      </c>
      <c r="IE733" s="331" t="s">
        <v>47</v>
      </c>
      <c r="IF733" s="295">
        <v>9</v>
      </c>
      <c r="IG733" s="320">
        <f t="shared" si="667"/>
        <v>25</v>
      </c>
      <c r="IH733" s="320" t="s">
        <v>32</v>
      </c>
      <c r="II733" s="282">
        <v>2</v>
      </c>
      <c r="IJ733" s="314" t="s">
        <v>1707</v>
      </c>
      <c r="IK733" s="288">
        <v>11</v>
      </c>
      <c r="IL733" s="288">
        <v>7</v>
      </c>
      <c r="IM733" s="288">
        <v>2</v>
      </c>
      <c r="IN733" s="288">
        <v>2</v>
      </c>
      <c r="IO733" s="288">
        <v>23</v>
      </c>
      <c r="IP733" s="331" t="s">
        <v>47</v>
      </c>
      <c r="IQ733" s="288">
        <v>11</v>
      </c>
      <c r="IR733" s="320">
        <f t="shared" si="668"/>
        <v>23</v>
      </c>
      <c r="IS733" s="320" t="s">
        <v>32</v>
      </c>
      <c r="IU733" s="327"/>
      <c r="JD733" s="327"/>
      <c r="JE733" s="283"/>
      <c r="JG733" s="285"/>
      <c r="JH733" s="282"/>
      <c r="JI733" s="282"/>
      <c r="JJ733" s="282"/>
      <c r="JK733" s="282"/>
      <c r="JL733" s="282"/>
      <c r="JM733" s="282"/>
      <c r="JN733" s="282"/>
      <c r="JO733" s="286"/>
    </row>
    <row r="734" spans="1:275" s="320" customFormat="1" x14ac:dyDescent="0.2">
      <c r="A734" s="323">
        <v>3</v>
      </c>
      <c r="B734" s="320" t="s">
        <v>1211</v>
      </c>
      <c r="C734" s="320">
        <v>22</v>
      </c>
      <c r="D734" s="320">
        <v>9</v>
      </c>
      <c r="E734" s="320">
        <v>8</v>
      </c>
      <c r="F734" s="320">
        <v>5</v>
      </c>
      <c r="G734" s="320">
        <v>33</v>
      </c>
      <c r="H734" s="24" t="s">
        <v>47</v>
      </c>
      <c r="I734" s="320">
        <v>26</v>
      </c>
      <c r="J734" s="23">
        <f t="shared" si="646"/>
        <v>35</v>
      </c>
      <c r="K734" s="23"/>
      <c r="L734" s="323">
        <v>3</v>
      </c>
      <c r="M734" s="320" t="s">
        <v>15</v>
      </c>
      <c r="N734" s="320">
        <v>26</v>
      </c>
      <c r="O734" s="320">
        <v>15</v>
      </c>
      <c r="P734" s="320">
        <v>4</v>
      </c>
      <c r="Q734" s="320">
        <v>7</v>
      </c>
      <c r="R734" s="323">
        <v>52</v>
      </c>
      <c r="S734" s="24" t="s">
        <v>47</v>
      </c>
      <c r="T734" s="320">
        <v>35</v>
      </c>
      <c r="U734" s="23">
        <f t="shared" si="647"/>
        <v>49</v>
      </c>
      <c r="W734" s="323">
        <v>3</v>
      </c>
      <c r="X734" s="320" t="s">
        <v>631</v>
      </c>
      <c r="Y734" s="324">
        <v>20</v>
      </c>
      <c r="Z734" s="324">
        <v>13</v>
      </c>
      <c r="AA734" s="324">
        <v>2</v>
      </c>
      <c r="AB734" s="324">
        <v>5</v>
      </c>
      <c r="AC734" s="324">
        <v>57</v>
      </c>
      <c r="AD734" s="24" t="s">
        <v>47</v>
      </c>
      <c r="AE734" s="324">
        <v>27</v>
      </c>
      <c r="AF734" s="23">
        <f t="shared" si="648"/>
        <v>41</v>
      </c>
      <c r="AG734" s="30"/>
      <c r="AH734" s="323">
        <v>3</v>
      </c>
      <c r="AI734" s="320" t="s">
        <v>1404</v>
      </c>
      <c r="AJ734" s="324">
        <v>22</v>
      </c>
      <c r="AK734" s="324">
        <v>16</v>
      </c>
      <c r="AL734" s="324">
        <v>2</v>
      </c>
      <c r="AM734" s="324">
        <v>4</v>
      </c>
      <c r="AN734" s="324">
        <v>76</v>
      </c>
      <c r="AO734" s="24" t="s">
        <v>47</v>
      </c>
      <c r="AP734" s="324">
        <v>25</v>
      </c>
      <c r="AQ734" s="23">
        <f t="shared" si="649"/>
        <v>50</v>
      </c>
      <c r="AR734" s="30"/>
      <c r="AS734" s="323">
        <v>3</v>
      </c>
      <c r="AT734" s="320" t="s">
        <v>595</v>
      </c>
      <c r="AU734" s="324">
        <v>22</v>
      </c>
      <c r="AV734" s="324">
        <v>15</v>
      </c>
      <c r="AW734" s="324">
        <v>2</v>
      </c>
      <c r="AX734" s="324">
        <v>5</v>
      </c>
      <c r="AY734" s="324">
        <v>73</v>
      </c>
      <c r="AZ734" s="24" t="s">
        <v>47</v>
      </c>
      <c r="BA734" s="324">
        <v>28</v>
      </c>
      <c r="BB734" s="23">
        <f t="shared" si="650"/>
        <v>47</v>
      </c>
      <c r="BC734" s="30"/>
      <c r="BD734" s="323">
        <v>3</v>
      </c>
      <c r="BE734" s="320" t="s">
        <v>604</v>
      </c>
      <c r="BF734" s="320">
        <v>22</v>
      </c>
      <c r="BG734" s="320">
        <v>15</v>
      </c>
      <c r="BH734" s="320">
        <v>2</v>
      </c>
      <c r="BI734" s="320">
        <v>5</v>
      </c>
      <c r="BJ734" s="320">
        <v>58</v>
      </c>
      <c r="BK734" s="18" t="s">
        <v>47</v>
      </c>
      <c r="BL734" s="320">
        <v>24</v>
      </c>
      <c r="BM734" s="23">
        <f t="shared" si="651"/>
        <v>47</v>
      </c>
      <c r="BN734" s="30"/>
      <c r="BO734" s="323">
        <v>3</v>
      </c>
      <c r="BP734" s="320" t="s">
        <v>1699</v>
      </c>
      <c r="BQ734" s="324">
        <v>22</v>
      </c>
      <c r="BR734" s="320">
        <v>14</v>
      </c>
      <c r="BS734" s="320">
        <v>4</v>
      </c>
      <c r="BT734" s="320">
        <v>4</v>
      </c>
      <c r="BU734" s="320">
        <v>55</v>
      </c>
      <c r="BV734" s="24" t="s">
        <v>47</v>
      </c>
      <c r="BW734" s="320">
        <v>26</v>
      </c>
      <c r="BX734" s="23">
        <f t="shared" si="652"/>
        <v>46</v>
      </c>
      <c r="BY734" s="30"/>
      <c r="BZ734" s="323">
        <v>3</v>
      </c>
      <c r="CA734" s="320" t="s">
        <v>1418</v>
      </c>
      <c r="CB734" s="324">
        <v>22</v>
      </c>
      <c r="CC734" s="320">
        <v>15</v>
      </c>
      <c r="CD734" s="320">
        <v>3</v>
      </c>
      <c r="CE734" s="320">
        <v>4</v>
      </c>
      <c r="CF734" s="320">
        <v>73</v>
      </c>
      <c r="CG734" s="24" t="s">
        <v>47</v>
      </c>
      <c r="CH734" s="320">
        <v>32</v>
      </c>
      <c r="CI734" s="23">
        <f t="shared" si="653"/>
        <v>48</v>
      </c>
      <c r="CJ734" s="30"/>
      <c r="CK734" s="282">
        <v>3</v>
      </c>
      <c r="CL734" s="284" t="s">
        <v>547</v>
      </c>
      <c r="CM734" s="288">
        <v>18</v>
      </c>
      <c r="CN734" s="288">
        <v>12</v>
      </c>
      <c r="CO734" s="288">
        <v>2</v>
      </c>
      <c r="CP734" s="288">
        <v>4</v>
      </c>
      <c r="CQ734" s="288">
        <v>51</v>
      </c>
      <c r="CR734" s="24" t="s">
        <v>47</v>
      </c>
      <c r="CS734" s="288">
        <v>25</v>
      </c>
      <c r="CT734" s="23">
        <f t="shared" si="654"/>
        <v>38</v>
      </c>
      <c r="CU734" s="327"/>
      <c r="CV734" s="282">
        <v>3</v>
      </c>
      <c r="CW734" s="284" t="s">
        <v>588</v>
      </c>
      <c r="CX734" s="288">
        <v>18</v>
      </c>
      <c r="CY734" s="288">
        <v>10</v>
      </c>
      <c r="CZ734" s="288">
        <v>0</v>
      </c>
      <c r="DA734" s="288">
        <v>8</v>
      </c>
      <c r="DB734" s="288">
        <v>49</v>
      </c>
      <c r="DC734" s="24" t="s">
        <v>47</v>
      </c>
      <c r="DD734" s="288">
        <v>37</v>
      </c>
      <c r="DE734" s="23">
        <f t="shared" si="655"/>
        <v>30</v>
      </c>
      <c r="DF734" s="327"/>
      <c r="DG734" s="282">
        <v>3</v>
      </c>
      <c r="DH734" s="320" t="s">
        <v>1757</v>
      </c>
      <c r="DI734" s="295">
        <v>16</v>
      </c>
      <c r="DJ734" s="295">
        <v>11</v>
      </c>
      <c r="DK734" s="295">
        <v>0</v>
      </c>
      <c r="DL734" s="295">
        <v>5</v>
      </c>
      <c r="DM734" s="295">
        <v>46</v>
      </c>
      <c r="DN734" s="24" t="s">
        <v>47</v>
      </c>
      <c r="DO734" s="295">
        <v>20</v>
      </c>
      <c r="DP734" s="23">
        <f t="shared" si="656"/>
        <v>33</v>
      </c>
      <c r="DQ734" s="327"/>
      <c r="DR734" s="282">
        <v>3</v>
      </c>
      <c r="DS734" s="314" t="s">
        <v>1523</v>
      </c>
      <c r="DT734" s="282">
        <v>18</v>
      </c>
      <c r="DU734" s="282">
        <v>12</v>
      </c>
      <c r="DV734" s="282">
        <v>2</v>
      </c>
      <c r="DW734" s="282">
        <v>4</v>
      </c>
      <c r="DX734" s="282">
        <v>53</v>
      </c>
      <c r="DY734" s="24" t="s">
        <v>47</v>
      </c>
      <c r="DZ734" s="282">
        <v>18</v>
      </c>
      <c r="EA734" s="23">
        <f t="shared" si="657"/>
        <v>38</v>
      </c>
      <c r="EB734" s="327"/>
      <c r="EC734" s="282">
        <v>3</v>
      </c>
      <c r="ED734" s="327" t="s">
        <v>1710</v>
      </c>
      <c r="EE734" s="295">
        <v>18</v>
      </c>
      <c r="EF734" s="295">
        <v>10</v>
      </c>
      <c r="EG734" s="295">
        <v>0</v>
      </c>
      <c r="EH734" s="295">
        <v>8</v>
      </c>
      <c r="EI734" s="295">
        <v>43</v>
      </c>
      <c r="EJ734" s="323" t="s">
        <v>47</v>
      </c>
      <c r="EK734" s="295">
        <v>31</v>
      </c>
      <c r="EL734" s="324">
        <f t="shared" si="658"/>
        <v>30</v>
      </c>
      <c r="EM734" s="282"/>
      <c r="EN734" s="323">
        <v>3</v>
      </c>
      <c r="EO734" s="284" t="s">
        <v>1453</v>
      </c>
      <c r="EP734" s="288">
        <v>18</v>
      </c>
      <c r="EQ734" s="288">
        <v>10</v>
      </c>
      <c r="ER734" s="288">
        <v>6</v>
      </c>
      <c r="ES734" s="288">
        <v>2</v>
      </c>
      <c r="ET734" s="288">
        <v>49</v>
      </c>
      <c r="EU734" s="323" t="s">
        <v>47</v>
      </c>
      <c r="EV734" s="288">
        <v>24</v>
      </c>
      <c r="EW734" s="324">
        <f t="shared" si="659"/>
        <v>36</v>
      </c>
      <c r="EX734" s="335"/>
      <c r="EY734" s="323">
        <v>3</v>
      </c>
      <c r="EZ734" s="320" t="s">
        <v>1409</v>
      </c>
      <c r="FA734" s="295">
        <v>18</v>
      </c>
      <c r="FB734" s="295">
        <v>10</v>
      </c>
      <c r="FC734" s="295">
        <v>3</v>
      </c>
      <c r="FD734" s="295">
        <v>5</v>
      </c>
      <c r="FE734" s="295">
        <v>45</v>
      </c>
      <c r="FF734" s="323" t="s">
        <v>47</v>
      </c>
      <c r="FG734" s="295">
        <v>32</v>
      </c>
      <c r="FH734" s="324">
        <f t="shared" si="660"/>
        <v>33</v>
      </c>
      <c r="FI734" s="282"/>
      <c r="FJ734" s="282">
        <v>3</v>
      </c>
      <c r="FK734" s="284" t="s">
        <v>1791</v>
      </c>
      <c r="FL734" s="288">
        <v>11</v>
      </c>
      <c r="FM734" s="288">
        <v>6</v>
      </c>
      <c r="FN734" s="288">
        <v>4</v>
      </c>
      <c r="FO734" s="288">
        <v>1</v>
      </c>
      <c r="FP734" s="288">
        <v>25</v>
      </c>
      <c r="FQ734" s="331" t="s">
        <v>47</v>
      </c>
      <c r="FR734" s="288">
        <v>12</v>
      </c>
      <c r="FS734" s="320">
        <f t="shared" si="661"/>
        <v>22</v>
      </c>
      <c r="FT734" s="282"/>
      <c r="FU734" s="282">
        <v>3</v>
      </c>
      <c r="FV734" s="343" t="s">
        <v>2198</v>
      </c>
      <c r="FW734" s="295">
        <v>10</v>
      </c>
      <c r="FX734" s="295">
        <v>6</v>
      </c>
      <c r="FY734" s="295">
        <v>0</v>
      </c>
      <c r="FZ734" s="295">
        <v>4</v>
      </c>
      <c r="GA734" s="295">
        <v>21</v>
      </c>
      <c r="GB734" s="331" t="s">
        <v>47</v>
      </c>
      <c r="GC734" s="295">
        <v>18</v>
      </c>
      <c r="GD734" s="324">
        <f t="shared" si="662"/>
        <v>18</v>
      </c>
      <c r="GF734" s="282">
        <v>3</v>
      </c>
      <c r="GG734" s="284" t="s">
        <v>612</v>
      </c>
      <c r="GH734" s="288">
        <v>11</v>
      </c>
      <c r="GI734" s="288">
        <v>7</v>
      </c>
      <c r="GJ734" s="288">
        <v>3</v>
      </c>
      <c r="GK734" s="288">
        <v>1</v>
      </c>
      <c r="GL734" s="288">
        <v>37</v>
      </c>
      <c r="GM734" s="331" t="s">
        <v>47</v>
      </c>
      <c r="GN734" s="288">
        <v>15</v>
      </c>
      <c r="GO734" s="320">
        <f t="shared" si="663"/>
        <v>24</v>
      </c>
      <c r="GP734" s="296"/>
      <c r="GQ734" s="282">
        <v>3</v>
      </c>
      <c r="GR734" s="284" t="s">
        <v>497</v>
      </c>
      <c r="GS734" s="288">
        <v>11</v>
      </c>
      <c r="GT734" s="288">
        <v>8</v>
      </c>
      <c r="GU734" s="288">
        <v>1</v>
      </c>
      <c r="GV734" s="288">
        <v>2</v>
      </c>
      <c r="GW734" s="288">
        <v>35</v>
      </c>
      <c r="GX734" s="331" t="s">
        <v>47</v>
      </c>
      <c r="GY734" s="288">
        <v>11</v>
      </c>
      <c r="GZ734" s="320">
        <f t="shared" si="664"/>
        <v>25</v>
      </c>
      <c r="HA734" s="282"/>
      <c r="HB734" s="282">
        <v>3</v>
      </c>
      <c r="HC734" s="344" t="s">
        <v>453</v>
      </c>
      <c r="HD734" s="295">
        <v>9</v>
      </c>
      <c r="HE734" s="295">
        <v>7</v>
      </c>
      <c r="HF734" s="295">
        <v>0</v>
      </c>
      <c r="HG734" s="295">
        <v>2</v>
      </c>
      <c r="HH734" s="295">
        <v>48</v>
      </c>
      <c r="HI734" s="331" t="s">
        <v>47</v>
      </c>
      <c r="HJ734" s="295">
        <v>14</v>
      </c>
      <c r="HK734" s="320">
        <f t="shared" si="665"/>
        <v>21</v>
      </c>
      <c r="HL734" s="296"/>
      <c r="HM734" s="282">
        <v>3</v>
      </c>
      <c r="HN734" s="344" t="s">
        <v>54</v>
      </c>
      <c r="HO734" s="295">
        <v>11</v>
      </c>
      <c r="HP734" s="295">
        <v>7</v>
      </c>
      <c r="HQ734" s="295">
        <v>3</v>
      </c>
      <c r="HR734" s="295">
        <v>1</v>
      </c>
      <c r="HS734" s="295">
        <v>47</v>
      </c>
      <c r="HT734" s="331" t="s">
        <v>47</v>
      </c>
      <c r="HU734" s="295">
        <v>14</v>
      </c>
      <c r="HV734" s="320">
        <f t="shared" si="666"/>
        <v>24</v>
      </c>
      <c r="HW734" s="296"/>
      <c r="HX734" s="282">
        <v>3</v>
      </c>
      <c r="HY734" s="344" t="s">
        <v>1797</v>
      </c>
      <c r="HZ734" s="296">
        <v>11</v>
      </c>
      <c r="IA734" s="296">
        <v>7</v>
      </c>
      <c r="IB734" s="296">
        <v>2</v>
      </c>
      <c r="IC734" s="296">
        <v>2</v>
      </c>
      <c r="ID734" s="296">
        <v>26</v>
      </c>
      <c r="IE734" s="331" t="s">
        <v>47</v>
      </c>
      <c r="IF734" s="295">
        <v>16</v>
      </c>
      <c r="IG734" s="320">
        <f t="shared" si="667"/>
        <v>23</v>
      </c>
      <c r="IH734" s="296"/>
      <c r="II734" s="282">
        <v>3</v>
      </c>
      <c r="IJ734" s="314" t="s">
        <v>738</v>
      </c>
      <c r="IK734" s="288">
        <v>11</v>
      </c>
      <c r="IL734" s="288">
        <v>7</v>
      </c>
      <c r="IM734" s="288">
        <v>2</v>
      </c>
      <c r="IN734" s="288">
        <v>2</v>
      </c>
      <c r="IO734" s="288">
        <v>22</v>
      </c>
      <c r="IP734" s="331" t="s">
        <v>47</v>
      </c>
      <c r="IQ734" s="288">
        <v>13</v>
      </c>
      <c r="IR734" s="320">
        <f t="shared" si="668"/>
        <v>23</v>
      </c>
      <c r="IS734" s="282"/>
      <c r="IU734" s="327"/>
      <c r="JD734" s="327"/>
      <c r="JE734" s="283"/>
      <c r="JG734" s="285"/>
      <c r="JH734" s="282"/>
      <c r="JI734" s="282"/>
      <c r="JJ734" s="282"/>
      <c r="JK734" s="282"/>
      <c r="JL734" s="282"/>
      <c r="JM734" s="282"/>
      <c r="JN734" s="282"/>
      <c r="JO734" s="286"/>
    </row>
    <row r="735" spans="1:275" s="320" customFormat="1" x14ac:dyDescent="0.2">
      <c r="A735" s="323">
        <v>4</v>
      </c>
      <c r="B735" s="320" t="s">
        <v>1202</v>
      </c>
      <c r="C735" s="320">
        <v>22</v>
      </c>
      <c r="D735" s="320">
        <v>10</v>
      </c>
      <c r="E735" s="320">
        <v>5</v>
      </c>
      <c r="F735" s="320">
        <v>7</v>
      </c>
      <c r="G735" s="320">
        <v>27</v>
      </c>
      <c r="H735" s="24" t="s">
        <v>47</v>
      </c>
      <c r="I735" s="320">
        <v>22</v>
      </c>
      <c r="J735" s="23">
        <f t="shared" si="646"/>
        <v>35</v>
      </c>
      <c r="K735" s="23"/>
      <c r="L735" s="323">
        <v>4</v>
      </c>
      <c r="M735" s="320" t="s">
        <v>1266</v>
      </c>
      <c r="N735" s="320">
        <v>26</v>
      </c>
      <c r="O735" s="320">
        <v>14</v>
      </c>
      <c r="P735" s="320">
        <v>4</v>
      </c>
      <c r="Q735" s="320">
        <v>8</v>
      </c>
      <c r="R735" s="323">
        <v>52</v>
      </c>
      <c r="S735" s="24" t="s">
        <v>47</v>
      </c>
      <c r="T735" s="320">
        <v>34</v>
      </c>
      <c r="U735" s="23">
        <f t="shared" si="647"/>
        <v>46</v>
      </c>
      <c r="W735" s="323">
        <v>4</v>
      </c>
      <c r="X735" s="320" t="s">
        <v>62</v>
      </c>
      <c r="Y735" s="324">
        <v>20</v>
      </c>
      <c r="Z735" s="324">
        <v>11</v>
      </c>
      <c r="AA735" s="324">
        <v>5</v>
      </c>
      <c r="AB735" s="324">
        <v>4</v>
      </c>
      <c r="AC735" s="324">
        <v>48</v>
      </c>
      <c r="AD735" s="24" t="s">
        <v>47</v>
      </c>
      <c r="AE735" s="324">
        <v>23</v>
      </c>
      <c r="AF735" s="23">
        <f t="shared" si="648"/>
        <v>38</v>
      </c>
      <c r="AG735" s="30"/>
      <c r="AH735" s="323">
        <v>4</v>
      </c>
      <c r="AI735" s="320" t="s">
        <v>209</v>
      </c>
      <c r="AJ735" s="324">
        <v>22</v>
      </c>
      <c r="AK735" s="324">
        <v>15</v>
      </c>
      <c r="AL735" s="324">
        <v>1</v>
      </c>
      <c r="AM735" s="324">
        <v>6</v>
      </c>
      <c r="AN735" s="324">
        <v>79</v>
      </c>
      <c r="AO735" s="24" t="s">
        <v>47</v>
      </c>
      <c r="AP735" s="324">
        <v>31</v>
      </c>
      <c r="AQ735" s="23">
        <f t="shared" si="649"/>
        <v>46</v>
      </c>
      <c r="AR735" s="30"/>
      <c r="AS735" s="323">
        <v>4</v>
      </c>
      <c r="AT735" s="320" t="s">
        <v>17</v>
      </c>
      <c r="AU735" s="324">
        <v>22</v>
      </c>
      <c r="AV735" s="324">
        <v>14</v>
      </c>
      <c r="AW735" s="324">
        <v>4</v>
      </c>
      <c r="AX735" s="324">
        <v>4</v>
      </c>
      <c r="AY735" s="324">
        <v>70</v>
      </c>
      <c r="AZ735" s="24" t="s">
        <v>47</v>
      </c>
      <c r="BA735" s="324">
        <v>32</v>
      </c>
      <c r="BB735" s="23">
        <f t="shared" si="650"/>
        <v>46</v>
      </c>
      <c r="BC735" s="30"/>
      <c r="BD735" s="323">
        <v>4</v>
      </c>
      <c r="BE735" s="320" t="s">
        <v>1653</v>
      </c>
      <c r="BF735" s="320">
        <v>22</v>
      </c>
      <c r="BG735" s="320">
        <v>12</v>
      </c>
      <c r="BH735" s="320">
        <v>6</v>
      </c>
      <c r="BI735" s="320">
        <v>4</v>
      </c>
      <c r="BJ735" s="320">
        <v>65</v>
      </c>
      <c r="BK735" s="18" t="s">
        <v>47</v>
      </c>
      <c r="BL735" s="320">
        <v>31</v>
      </c>
      <c r="BM735" s="23">
        <f t="shared" si="651"/>
        <v>42</v>
      </c>
      <c r="BN735" s="30"/>
      <c r="BO735" s="323">
        <v>4</v>
      </c>
      <c r="BP735" s="320" t="s">
        <v>1703</v>
      </c>
      <c r="BQ735" s="324">
        <v>22</v>
      </c>
      <c r="BR735" s="320">
        <v>11</v>
      </c>
      <c r="BS735" s="320">
        <v>5</v>
      </c>
      <c r="BT735" s="320">
        <v>6</v>
      </c>
      <c r="BU735" s="320">
        <v>51</v>
      </c>
      <c r="BV735" s="24" t="s">
        <v>47</v>
      </c>
      <c r="BW735" s="320">
        <v>33</v>
      </c>
      <c r="BX735" s="23">
        <f t="shared" si="652"/>
        <v>38</v>
      </c>
      <c r="BY735" s="30"/>
      <c r="BZ735" s="323">
        <v>4</v>
      </c>
      <c r="CA735" s="320" t="s">
        <v>1689</v>
      </c>
      <c r="CB735" s="324">
        <v>22</v>
      </c>
      <c r="CC735" s="320">
        <v>14</v>
      </c>
      <c r="CD735" s="320">
        <v>3</v>
      </c>
      <c r="CE735" s="320">
        <v>5</v>
      </c>
      <c r="CF735" s="320">
        <v>53</v>
      </c>
      <c r="CG735" s="24" t="s">
        <v>47</v>
      </c>
      <c r="CH735" s="320">
        <v>36</v>
      </c>
      <c r="CI735" s="23">
        <f t="shared" si="653"/>
        <v>45</v>
      </c>
      <c r="CJ735" s="30"/>
      <c r="CK735" s="282">
        <v>4</v>
      </c>
      <c r="CL735" s="284" t="s">
        <v>1849</v>
      </c>
      <c r="CM735" s="288">
        <v>18</v>
      </c>
      <c r="CN735" s="288">
        <v>10</v>
      </c>
      <c r="CO735" s="288">
        <v>5</v>
      </c>
      <c r="CP735" s="288">
        <v>3</v>
      </c>
      <c r="CQ735" s="288">
        <v>87</v>
      </c>
      <c r="CR735" s="24" t="s">
        <v>47</v>
      </c>
      <c r="CS735" s="288">
        <v>34</v>
      </c>
      <c r="CT735" s="23">
        <f t="shared" si="654"/>
        <v>35</v>
      </c>
      <c r="CU735" s="327"/>
      <c r="CV735" s="282">
        <v>4</v>
      </c>
      <c r="CW735" s="284" t="s">
        <v>1988</v>
      </c>
      <c r="CX735" s="288">
        <v>18</v>
      </c>
      <c r="CY735" s="288">
        <v>8</v>
      </c>
      <c r="CZ735" s="288">
        <v>5</v>
      </c>
      <c r="DA735" s="288">
        <v>5</v>
      </c>
      <c r="DB735" s="288">
        <v>36</v>
      </c>
      <c r="DC735" s="24" t="s">
        <v>47</v>
      </c>
      <c r="DD735" s="288">
        <v>22</v>
      </c>
      <c r="DE735" s="23">
        <f t="shared" si="655"/>
        <v>29</v>
      </c>
      <c r="DF735" s="327"/>
      <c r="DG735" s="282">
        <v>4</v>
      </c>
      <c r="DH735" s="320" t="s">
        <v>310</v>
      </c>
      <c r="DI735" s="295">
        <v>16</v>
      </c>
      <c r="DJ735" s="295">
        <v>10</v>
      </c>
      <c r="DK735" s="295">
        <v>1</v>
      </c>
      <c r="DL735" s="295">
        <v>5</v>
      </c>
      <c r="DM735" s="295">
        <v>34</v>
      </c>
      <c r="DN735" s="24" t="s">
        <v>47</v>
      </c>
      <c r="DO735" s="295">
        <v>24</v>
      </c>
      <c r="DP735" s="23">
        <f t="shared" si="656"/>
        <v>31</v>
      </c>
      <c r="DQ735" s="327"/>
      <c r="DR735" s="282">
        <v>4</v>
      </c>
      <c r="DS735" s="314" t="s">
        <v>1624</v>
      </c>
      <c r="DT735" s="282">
        <v>18</v>
      </c>
      <c r="DU735" s="282">
        <v>9</v>
      </c>
      <c r="DV735" s="282">
        <v>2</v>
      </c>
      <c r="DW735" s="282">
        <v>7</v>
      </c>
      <c r="DX735" s="282">
        <v>39</v>
      </c>
      <c r="DY735" s="24" t="s">
        <v>47</v>
      </c>
      <c r="DZ735" s="282">
        <v>31</v>
      </c>
      <c r="EA735" s="23">
        <f t="shared" si="657"/>
        <v>29</v>
      </c>
      <c r="EB735" s="327"/>
      <c r="EC735" s="282">
        <v>4</v>
      </c>
      <c r="ED735" s="327" t="s">
        <v>1457</v>
      </c>
      <c r="EE735" s="295">
        <v>18</v>
      </c>
      <c r="EF735" s="295">
        <v>8</v>
      </c>
      <c r="EG735" s="295">
        <v>6</v>
      </c>
      <c r="EH735" s="295">
        <v>4</v>
      </c>
      <c r="EI735" s="295">
        <v>39</v>
      </c>
      <c r="EJ735" s="323" t="s">
        <v>47</v>
      </c>
      <c r="EK735" s="295">
        <v>28</v>
      </c>
      <c r="EL735" s="324">
        <f t="shared" si="658"/>
        <v>30</v>
      </c>
      <c r="EM735" s="282"/>
      <c r="EN735" s="323">
        <v>4</v>
      </c>
      <c r="EO735" s="284" t="s">
        <v>1286</v>
      </c>
      <c r="EP735" s="288">
        <v>18</v>
      </c>
      <c r="EQ735" s="288">
        <v>10</v>
      </c>
      <c r="ER735" s="288">
        <v>3</v>
      </c>
      <c r="ES735" s="288">
        <v>5</v>
      </c>
      <c r="ET735" s="288">
        <v>48</v>
      </c>
      <c r="EU735" s="323" t="s">
        <v>47</v>
      </c>
      <c r="EV735" s="288">
        <v>25</v>
      </c>
      <c r="EW735" s="324">
        <f t="shared" si="659"/>
        <v>33</v>
      </c>
      <c r="EX735" s="335"/>
      <c r="EY735" s="323">
        <v>4</v>
      </c>
      <c r="EZ735" s="320" t="s">
        <v>1820</v>
      </c>
      <c r="FA735" s="295">
        <v>18</v>
      </c>
      <c r="FB735" s="295">
        <v>9</v>
      </c>
      <c r="FC735" s="295">
        <v>1</v>
      </c>
      <c r="FD735" s="295">
        <v>8</v>
      </c>
      <c r="FE735" s="295">
        <v>39</v>
      </c>
      <c r="FF735" s="323" t="s">
        <v>47</v>
      </c>
      <c r="FG735" s="295">
        <v>30</v>
      </c>
      <c r="FH735" s="324">
        <f t="shared" si="660"/>
        <v>28</v>
      </c>
      <c r="FI735" s="282"/>
      <c r="FJ735" s="282">
        <v>4</v>
      </c>
      <c r="FK735" s="284" t="s">
        <v>1831</v>
      </c>
      <c r="FL735" s="288">
        <v>11</v>
      </c>
      <c r="FM735" s="288">
        <v>6</v>
      </c>
      <c r="FN735" s="288">
        <v>2</v>
      </c>
      <c r="FO735" s="288">
        <v>3</v>
      </c>
      <c r="FP735" s="288">
        <v>22</v>
      </c>
      <c r="FQ735" s="331" t="s">
        <v>47</v>
      </c>
      <c r="FR735" s="288">
        <v>14</v>
      </c>
      <c r="FS735" s="320">
        <f t="shared" si="661"/>
        <v>20</v>
      </c>
      <c r="FT735" s="282"/>
      <c r="FU735" s="282">
        <v>4</v>
      </c>
      <c r="FV735" s="343" t="s">
        <v>1801</v>
      </c>
      <c r="FW735" s="295">
        <v>10</v>
      </c>
      <c r="FX735" s="295">
        <v>5</v>
      </c>
      <c r="FY735" s="295">
        <v>2</v>
      </c>
      <c r="FZ735" s="295">
        <v>3</v>
      </c>
      <c r="GA735" s="295">
        <v>19</v>
      </c>
      <c r="GB735" s="331" t="s">
        <v>47</v>
      </c>
      <c r="GC735" s="295">
        <v>15</v>
      </c>
      <c r="GD735" s="324">
        <f t="shared" si="662"/>
        <v>17</v>
      </c>
      <c r="GF735" s="282">
        <v>4</v>
      </c>
      <c r="GG735" s="284" t="s">
        <v>40</v>
      </c>
      <c r="GH735" s="288">
        <v>11</v>
      </c>
      <c r="GI735" s="288">
        <v>7</v>
      </c>
      <c r="GJ735" s="288">
        <v>2</v>
      </c>
      <c r="GK735" s="288">
        <v>2</v>
      </c>
      <c r="GL735" s="288">
        <v>25</v>
      </c>
      <c r="GM735" s="331" t="s">
        <v>47</v>
      </c>
      <c r="GN735" s="288">
        <v>17</v>
      </c>
      <c r="GO735" s="320">
        <f t="shared" si="663"/>
        <v>23</v>
      </c>
      <c r="GP735" s="296"/>
      <c r="GQ735" s="282">
        <v>4</v>
      </c>
      <c r="GR735" s="284" t="s">
        <v>1691</v>
      </c>
      <c r="GS735" s="288">
        <v>11</v>
      </c>
      <c r="GT735" s="288">
        <v>7</v>
      </c>
      <c r="GU735" s="288">
        <v>2</v>
      </c>
      <c r="GV735" s="288">
        <v>2</v>
      </c>
      <c r="GW735" s="288">
        <v>35</v>
      </c>
      <c r="GX735" s="331" t="s">
        <v>47</v>
      </c>
      <c r="GY735" s="288">
        <v>19</v>
      </c>
      <c r="GZ735" s="320">
        <f t="shared" si="664"/>
        <v>23</v>
      </c>
      <c r="HA735" s="282"/>
      <c r="HB735" s="282">
        <v>4</v>
      </c>
      <c r="HC735" s="344" t="s">
        <v>2252</v>
      </c>
      <c r="HD735" s="295">
        <v>9</v>
      </c>
      <c r="HE735" s="295">
        <v>5</v>
      </c>
      <c r="HF735" s="295">
        <v>1</v>
      </c>
      <c r="HG735" s="295">
        <v>3</v>
      </c>
      <c r="HH735" s="295">
        <v>21</v>
      </c>
      <c r="HI735" s="331" t="s">
        <v>47</v>
      </c>
      <c r="HJ735" s="295">
        <v>11</v>
      </c>
      <c r="HK735" s="320">
        <f t="shared" si="665"/>
        <v>16</v>
      </c>
      <c r="HL735" s="296"/>
      <c r="HM735" s="282">
        <v>4</v>
      </c>
      <c r="HN735" s="344" t="s">
        <v>1781</v>
      </c>
      <c r="HO735" s="295">
        <v>11</v>
      </c>
      <c r="HP735" s="295">
        <v>5</v>
      </c>
      <c r="HQ735" s="295">
        <v>3</v>
      </c>
      <c r="HR735" s="295">
        <v>3</v>
      </c>
      <c r="HS735" s="295">
        <v>31</v>
      </c>
      <c r="HT735" s="331" t="s">
        <v>47</v>
      </c>
      <c r="HU735" s="295">
        <v>30</v>
      </c>
      <c r="HV735" s="320">
        <f t="shared" si="666"/>
        <v>18</v>
      </c>
      <c r="HW735" s="296"/>
      <c r="HX735" s="282">
        <v>4</v>
      </c>
      <c r="HY735" s="344" t="s">
        <v>1796</v>
      </c>
      <c r="HZ735" s="296">
        <v>11</v>
      </c>
      <c r="IA735" s="296">
        <v>7</v>
      </c>
      <c r="IB735" s="296">
        <v>0</v>
      </c>
      <c r="IC735" s="296">
        <v>4</v>
      </c>
      <c r="ID735" s="296">
        <v>30</v>
      </c>
      <c r="IE735" s="331" t="s">
        <v>47</v>
      </c>
      <c r="IF735" s="295">
        <v>17</v>
      </c>
      <c r="IG735" s="320">
        <f t="shared" si="667"/>
        <v>21</v>
      </c>
      <c r="IH735" s="296"/>
      <c r="II735" s="282">
        <v>4</v>
      </c>
      <c r="IJ735" s="314" t="s">
        <v>1268</v>
      </c>
      <c r="IK735" s="288">
        <v>11</v>
      </c>
      <c r="IL735" s="288">
        <v>6</v>
      </c>
      <c r="IM735" s="288">
        <v>1</v>
      </c>
      <c r="IN735" s="288">
        <v>4</v>
      </c>
      <c r="IO735" s="288">
        <v>23</v>
      </c>
      <c r="IP735" s="331" t="s">
        <v>47</v>
      </c>
      <c r="IQ735" s="288">
        <v>24</v>
      </c>
      <c r="IR735" s="320">
        <f t="shared" si="668"/>
        <v>19</v>
      </c>
      <c r="IS735" s="282"/>
      <c r="IU735" s="327"/>
      <c r="JD735" s="327"/>
      <c r="JE735" s="283"/>
      <c r="JG735" s="285"/>
      <c r="JH735" s="282"/>
      <c r="JI735" s="282"/>
      <c r="JJ735" s="282"/>
      <c r="JK735" s="282"/>
      <c r="JL735" s="282"/>
      <c r="JM735" s="282"/>
      <c r="JN735" s="282"/>
      <c r="JO735" s="286"/>
    </row>
    <row r="736" spans="1:275" s="320" customFormat="1" x14ac:dyDescent="0.2">
      <c r="A736" s="323">
        <v>5</v>
      </c>
      <c r="B736" s="320" t="s">
        <v>577</v>
      </c>
      <c r="C736" s="320">
        <v>22</v>
      </c>
      <c r="D736" s="320">
        <v>8</v>
      </c>
      <c r="E736" s="320">
        <v>8</v>
      </c>
      <c r="F736" s="320">
        <v>6</v>
      </c>
      <c r="G736" s="320">
        <v>29</v>
      </c>
      <c r="H736" s="24" t="s">
        <v>47</v>
      </c>
      <c r="I736" s="320">
        <v>20</v>
      </c>
      <c r="J736" s="23">
        <f t="shared" si="646"/>
        <v>32</v>
      </c>
      <c r="K736" s="23"/>
      <c r="L736" s="323">
        <v>5</v>
      </c>
      <c r="M736" s="320" t="s">
        <v>1305</v>
      </c>
      <c r="N736" s="320">
        <v>26</v>
      </c>
      <c r="O736" s="320">
        <v>13</v>
      </c>
      <c r="P736" s="320">
        <v>6</v>
      </c>
      <c r="Q736" s="320">
        <v>7</v>
      </c>
      <c r="R736" s="323">
        <v>44</v>
      </c>
      <c r="S736" s="24" t="s">
        <v>47</v>
      </c>
      <c r="T736" s="320">
        <v>32</v>
      </c>
      <c r="U736" s="23">
        <f t="shared" si="647"/>
        <v>45</v>
      </c>
      <c r="W736" s="323">
        <v>5</v>
      </c>
      <c r="X736" s="320" t="s">
        <v>1697</v>
      </c>
      <c r="Y736" s="324">
        <v>20</v>
      </c>
      <c r="Z736" s="324">
        <v>9</v>
      </c>
      <c r="AA736" s="324">
        <v>5</v>
      </c>
      <c r="AB736" s="324">
        <v>6</v>
      </c>
      <c r="AC736" s="324">
        <v>44</v>
      </c>
      <c r="AD736" s="24" t="s">
        <v>47</v>
      </c>
      <c r="AE736" s="324">
        <v>30</v>
      </c>
      <c r="AF736" s="23">
        <f t="shared" si="648"/>
        <v>32</v>
      </c>
      <c r="AG736" s="30"/>
      <c r="AH736" s="323">
        <v>5</v>
      </c>
      <c r="AI736" s="320" t="s">
        <v>1222</v>
      </c>
      <c r="AJ736" s="324">
        <v>22</v>
      </c>
      <c r="AK736" s="324">
        <v>13</v>
      </c>
      <c r="AL736" s="324">
        <v>5</v>
      </c>
      <c r="AM736" s="324">
        <v>4</v>
      </c>
      <c r="AN736" s="324">
        <v>53</v>
      </c>
      <c r="AO736" s="24" t="s">
        <v>47</v>
      </c>
      <c r="AP736" s="324">
        <v>27</v>
      </c>
      <c r="AQ736" s="23">
        <f t="shared" si="649"/>
        <v>44</v>
      </c>
      <c r="AR736" s="30"/>
      <c r="AS736" s="323">
        <v>5</v>
      </c>
      <c r="AT736" s="320" t="s">
        <v>1301</v>
      </c>
      <c r="AU736" s="324">
        <v>22</v>
      </c>
      <c r="AV736" s="324">
        <v>10</v>
      </c>
      <c r="AW736" s="324">
        <v>7</v>
      </c>
      <c r="AX736" s="324">
        <v>5</v>
      </c>
      <c r="AY736" s="324">
        <v>45</v>
      </c>
      <c r="AZ736" s="24" t="s">
        <v>47</v>
      </c>
      <c r="BA736" s="324">
        <v>32</v>
      </c>
      <c r="BB736" s="23">
        <f t="shared" si="650"/>
        <v>37</v>
      </c>
      <c r="BC736" s="30"/>
      <c r="BD736" s="323">
        <v>5</v>
      </c>
      <c r="BE736" s="320" t="s">
        <v>566</v>
      </c>
      <c r="BF736" s="320">
        <v>22</v>
      </c>
      <c r="BG736" s="320">
        <v>12</v>
      </c>
      <c r="BH736" s="320">
        <v>3</v>
      </c>
      <c r="BI736" s="320">
        <v>7</v>
      </c>
      <c r="BJ736" s="320">
        <v>49</v>
      </c>
      <c r="BK736" s="18" t="s">
        <v>47</v>
      </c>
      <c r="BL736" s="320">
        <v>31</v>
      </c>
      <c r="BM736" s="23">
        <f t="shared" si="651"/>
        <v>39</v>
      </c>
      <c r="BN736" s="30"/>
      <c r="BO736" s="323">
        <v>5</v>
      </c>
      <c r="BP736" s="320" t="s">
        <v>614</v>
      </c>
      <c r="BQ736" s="324">
        <v>22</v>
      </c>
      <c r="BR736" s="320">
        <v>10</v>
      </c>
      <c r="BS736" s="320">
        <v>3</v>
      </c>
      <c r="BT736" s="320">
        <v>9</v>
      </c>
      <c r="BU736" s="320">
        <v>45</v>
      </c>
      <c r="BV736" s="24" t="s">
        <v>47</v>
      </c>
      <c r="BW736" s="320">
        <v>35</v>
      </c>
      <c r="BX736" s="23">
        <f t="shared" si="652"/>
        <v>33</v>
      </c>
      <c r="BY736" s="30"/>
      <c r="BZ736" s="323">
        <v>5</v>
      </c>
      <c r="CA736" s="320" t="s">
        <v>1685</v>
      </c>
      <c r="CB736" s="324">
        <v>22</v>
      </c>
      <c r="CC736" s="320">
        <v>13</v>
      </c>
      <c r="CD736" s="320">
        <v>1</v>
      </c>
      <c r="CE736" s="320">
        <v>8</v>
      </c>
      <c r="CF736" s="320">
        <v>57</v>
      </c>
      <c r="CG736" s="24" t="s">
        <v>47</v>
      </c>
      <c r="CH736" s="320">
        <v>34</v>
      </c>
      <c r="CI736" s="23">
        <f t="shared" si="653"/>
        <v>40</v>
      </c>
      <c r="CJ736" s="30"/>
      <c r="CK736" s="282">
        <v>5</v>
      </c>
      <c r="CL736" s="284" t="s">
        <v>1580</v>
      </c>
      <c r="CM736" s="288">
        <v>18</v>
      </c>
      <c r="CN736" s="288">
        <v>8</v>
      </c>
      <c r="CO736" s="288">
        <v>1</v>
      </c>
      <c r="CP736" s="288">
        <v>9</v>
      </c>
      <c r="CQ736" s="288">
        <v>28</v>
      </c>
      <c r="CR736" s="24" t="s">
        <v>47</v>
      </c>
      <c r="CS736" s="288">
        <v>32</v>
      </c>
      <c r="CT736" s="23">
        <f t="shared" si="654"/>
        <v>25</v>
      </c>
      <c r="CU736" s="327"/>
      <c r="CV736" s="282">
        <v>5</v>
      </c>
      <c r="CW736" s="284" t="s">
        <v>1877</v>
      </c>
      <c r="CX736" s="288">
        <v>18</v>
      </c>
      <c r="CY736" s="288">
        <v>8</v>
      </c>
      <c r="CZ736" s="288">
        <v>3</v>
      </c>
      <c r="DA736" s="288">
        <v>7</v>
      </c>
      <c r="DB736" s="288">
        <v>35</v>
      </c>
      <c r="DC736" s="24" t="s">
        <v>47</v>
      </c>
      <c r="DD736" s="288">
        <v>21</v>
      </c>
      <c r="DE736" s="23">
        <f t="shared" si="655"/>
        <v>27</v>
      </c>
      <c r="DF736" s="327"/>
      <c r="DG736" s="282">
        <v>5</v>
      </c>
      <c r="DH736" s="320" t="s">
        <v>555</v>
      </c>
      <c r="DI736" s="295">
        <v>16</v>
      </c>
      <c r="DJ736" s="295">
        <v>8</v>
      </c>
      <c r="DK736" s="295">
        <v>3</v>
      </c>
      <c r="DL736" s="295">
        <v>5</v>
      </c>
      <c r="DM736" s="295">
        <v>37</v>
      </c>
      <c r="DN736" s="24" t="s">
        <v>47</v>
      </c>
      <c r="DO736" s="295">
        <v>26</v>
      </c>
      <c r="DP736" s="23">
        <f t="shared" si="656"/>
        <v>27</v>
      </c>
      <c r="DQ736" s="327"/>
      <c r="DR736" s="282">
        <v>5</v>
      </c>
      <c r="DS736" s="314" t="s">
        <v>1406</v>
      </c>
      <c r="DT736" s="282">
        <v>18</v>
      </c>
      <c r="DU736" s="282">
        <v>8</v>
      </c>
      <c r="DV736" s="282">
        <v>4</v>
      </c>
      <c r="DW736" s="282">
        <v>6</v>
      </c>
      <c r="DX736" s="282">
        <v>33</v>
      </c>
      <c r="DY736" s="24" t="s">
        <v>47</v>
      </c>
      <c r="DZ736" s="282">
        <v>31</v>
      </c>
      <c r="EA736" s="23">
        <f t="shared" si="657"/>
        <v>28</v>
      </c>
      <c r="EB736" s="327"/>
      <c r="EC736" s="282">
        <v>5</v>
      </c>
      <c r="ED736" s="327" t="s">
        <v>46</v>
      </c>
      <c r="EE736" s="295">
        <v>18</v>
      </c>
      <c r="EF736" s="295">
        <v>9</v>
      </c>
      <c r="EG736" s="295">
        <v>1</v>
      </c>
      <c r="EH736" s="295">
        <v>8</v>
      </c>
      <c r="EI736" s="295">
        <v>39</v>
      </c>
      <c r="EJ736" s="323" t="s">
        <v>47</v>
      </c>
      <c r="EK736" s="295">
        <v>34</v>
      </c>
      <c r="EL736" s="324">
        <f t="shared" si="658"/>
        <v>28</v>
      </c>
      <c r="EM736" s="282"/>
      <c r="EN736" s="323">
        <v>5</v>
      </c>
      <c r="EO736" s="284" t="s">
        <v>855</v>
      </c>
      <c r="EP736" s="288">
        <v>18</v>
      </c>
      <c r="EQ736" s="288">
        <v>8</v>
      </c>
      <c r="ER736" s="288">
        <v>2</v>
      </c>
      <c r="ES736" s="288">
        <v>8</v>
      </c>
      <c r="ET736" s="288">
        <v>43</v>
      </c>
      <c r="EU736" s="323" t="s">
        <v>47</v>
      </c>
      <c r="EV736" s="288">
        <v>43</v>
      </c>
      <c r="EW736" s="324">
        <f t="shared" si="659"/>
        <v>26</v>
      </c>
      <c r="EX736" s="335"/>
      <c r="EY736" s="323">
        <v>5</v>
      </c>
      <c r="EZ736" s="320" t="s">
        <v>190</v>
      </c>
      <c r="FA736" s="295">
        <v>18</v>
      </c>
      <c r="FB736" s="295">
        <v>9</v>
      </c>
      <c r="FC736" s="295">
        <v>0</v>
      </c>
      <c r="FD736" s="295">
        <v>9</v>
      </c>
      <c r="FE736" s="295">
        <v>38</v>
      </c>
      <c r="FF736" s="323" t="s">
        <v>47</v>
      </c>
      <c r="FG736" s="295">
        <v>23</v>
      </c>
      <c r="FH736" s="324">
        <f t="shared" si="660"/>
        <v>27</v>
      </c>
      <c r="FI736" s="282"/>
      <c r="FJ736" s="282">
        <v>5</v>
      </c>
      <c r="FK736" s="284" t="s">
        <v>1792</v>
      </c>
      <c r="FL736" s="288">
        <v>11</v>
      </c>
      <c r="FM736" s="288">
        <v>6</v>
      </c>
      <c r="FN736" s="288">
        <v>1</v>
      </c>
      <c r="FO736" s="288">
        <v>4</v>
      </c>
      <c r="FP736" s="288">
        <v>18</v>
      </c>
      <c r="FQ736" s="331" t="s">
        <v>47</v>
      </c>
      <c r="FR736" s="288">
        <v>16</v>
      </c>
      <c r="FS736" s="320">
        <f t="shared" si="661"/>
        <v>19</v>
      </c>
      <c r="FT736" s="282"/>
      <c r="FU736" s="282">
        <v>5</v>
      </c>
      <c r="FV736" s="343" t="s">
        <v>1638</v>
      </c>
      <c r="FW736" s="295">
        <v>10</v>
      </c>
      <c r="FX736" s="295">
        <v>5</v>
      </c>
      <c r="FY736" s="295">
        <v>1</v>
      </c>
      <c r="FZ736" s="295">
        <v>4</v>
      </c>
      <c r="GA736" s="295">
        <v>17</v>
      </c>
      <c r="GB736" s="331" t="s">
        <v>47</v>
      </c>
      <c r="GC736" s="295">
        <v>14</v>
      </c>
      <c r="GD736" s="324">
        <f t="shared" si="662"/>
        <v>16</v>
      </c>
      <c r="GE736" s="342"/>
      <c r="GF736" s="282">
        <v>5</v>
      </c>
      <c r="GG736" s="284" t="s">
        <v>493</v>
      </c>
      <c r="GH736" s="288">
        <v>11</v>
      </c>
      <c r="GI736" s="288">
        <v>5</v>
      </c>
      <c r="GJ736" s="288">
        <v>2</v>
      </c>
      <c r="GK736" s="288">
        <v>4</v>
      </c>
      <c r="GL736" s="288">
        <v>31</v>
      </c>
      <c r="GM736" s="331" t="s">
        <v>47</v>
      </c>
      <c r="GN736" s="288">
        <v>28</v>
      </c>
      <c r="GO736" s="320">
        <f t="shared" si="663"/>
        <v>17</v>
      </c>
      <c r="GP736" s="296"/>
      <c r="GQ736" s="282">
        <v>5</v>
      </c>
      <c r="GR736" s="284" t="s">
        <v>1650</v>
      </c>
      <c r="GS736" s="288">
        <v>11</v>
      </c>
      <c r="GT736" s="288">
        <v>6</v>
      </c>
      <c r="GU736" s="288">
        <v>1</v>
      </c>
      <c r="GV736" s="288">
        <v>4</v>
      </c>
      <c r="GW736" s="288">
        <v>28</v>
      </c>
      <c r="GX736" s="331" t="s">
        <v>47</v>
      </c>
      <c r="GY736" s="288">
        <v>19</v>
      </c>
      <c r="GZ736" s="320">
        <f t="shared" si="664"/>
        <v>19</v>
      </c>
      <c r="HA736" s="282"/>
      <c r="HB736" s="282">
        <v>5</v>
      </c>
      <c r="HC736" s="391" t="s">
        <v>1828</v>
      </c>
      <c r="HD736" s="295">
        <v>9</v>
      </c>
      <c r="HE736" s="295">
        <v>4</v>
      </c>
      <c r="HF736" s="295">
        <v>1</v>
      </c>
      <c r="HG736" s="295">
        <v>4</v>
      </c>
      <c r="HH736" s="295">
        <v>12</v>
      </c>
      <c r="HI736" s="331" t="s">
        <v>47</v>
      </c>
      <c r="HJ736" s="295">
        <v>19</v>
      </c>
      <c r="HK736" s="320">
        <f t="shared" si="665"/>
        <v>13</v>
      </c>
      <c r="HL736" s="296"/>
      <c r="HM736" s="282">
        <v>5</v>
      </c>
      <c r="HN736" s="344" t="s">
        <v>1696</v>
      </c>
      <c r="HO736" s="295">
        <v>11</v>
      </c>
      <c r="HP736" s="295">
        <v>5</v>
      </c>
      <c r="HQ736" s="295">
        <v>2</v>
      </c>
      <c r="HR736" s="295">
        <v>4</v>
      </c>
      <c r="HS736" s="295">
        <v>28</v>
      </c>
      <c r="HT736" s="331" t="s">
        <v>47</v>
      </c>
      <c r="HU736" s="295">
        <v>21</v>
      </c>
      <c r="HV736" s="320">
        <f t="shared" si="666"/>
        <v>17</v>
      </c>
      <c r="HW736" s="296"/>
      <c r="HX736" s="282">
        <v>5</v>
      </c>
      <c r="HY736" s="344" t="s">
        <v>1314</v>
      </c>
      <c r="HZ736" s="296">
        <v>11</v>
      </c>
      <c r="IA736" s="296">
        <v>6</v>
      </c>
      <c r="IB736" s="296">
        <v>1</v>
      </c>
      <c r="IC736" s="296">
        <v>4</v>
      </c>
      <c r="ID736" s="296">
        <v>30</v>
      </c>
      <c r="IE736" s="331" t="s">
        <v>47</v>
      </c>
      <c r="IF736" s="295">
        <v>17</v>
      </c>
      <c r="IG736" s="320">
        <f t="shared" si="667"/>
        <v>19</v>
      </c>
      <c r="IH736" s="296"/>
      <c r="II736" s="282">
        <v>5</v>
      </c>
      <c r="IJ736" s="314" t="s">
        <v>1779</v>
      </c>
      <c r="IK736" s="288">
        <v>11</v>
      </c>
      <c r="IL736" s="288">
        <v>5</v>
      </c>
      <c r="IM736" s="288">
        <v>3</v>
      </c>
      <c r="IN736" s="288">
        <v>3</v>
      </c>
      <c r="IO736" s="288">
        <v>18</v>
      </c>
      <c r="IP736" s="331" t="s">
        <v>47</v>
      </c>
      <c r="IQ736" s="288">
        <v>16</v>
      </c>
      <c r="IR736" s="320">
        <f t="shared" si="668"/>
        <v>18</v>
      </c>
      <c r="IS736" s="282"/>
      <c r="IU736" s="327"/>
      <c r="JD736" s="327"/>
      <c r="JE736" s="283"/>
      <c r="JG736" s="285"/>
      <c r="JH736" s="282"/>
      <c r="JI736" s="282"/>
      <c r="JJ736" s="282"/>
      <c r="JK736" s="282"/>
      <c r="JL736" s="282"/>
      <c r="JM736" s="282"/>
      <c r="JN736" s="282"/>
      <c r="JO736" s="286"/>
    </row>
    <row r="737" spans="1:275" s="320" customFormat="1" x14ac:dyDescent="0.2">
      <c r="A737" s="323">
        <v>6</v>
      </c>
      <c r="B737" s="320" t="s">
        <v>1196</v>
      </c>
      <c r="C737" s="320">
        <v>22</v>
      </c>
      <c r="D737" s="320">
        <v>8</v>
      </c>
      <c r="E737" s="320">
        <v>7</v>
      </c>
      <c r="F737" s="320">
        <v>7</v>
      </c>
      <c r="G737" s="320">
        <v>33</v>
      </c>
      <c r="H737" s="24" t="s">
        <v>47</v>
      </c>
      <c r="I737" s="320">
        <v>27</v>
      </c>
      <c r="J737" s="23">
        <f t="shared" si="646"/>
        <v>31</v>
      </c>
      <c r="K737" s="23"/>
      <c r="L737" s="323">
        <v>6</v>
      </c>
      <c r="M737" s="320" t="s">
        <v>524</v>
      </c>
      <c r="N737" s="320">
        <v>26</v>
      </c>
      <c r="O737" s="320">
        <v>13</v>
      </c>
      <c r="P737" s="320">
        <v>3</v>
      </c>
      <c r="Q737" s="320">
        <v>10</v>
      </c>
      <c r="R737" s="323">
        <v>44</v>
      </c>
      <c r="S737" s="24" t="s">
        <v>47</v>
      </c>
      <c r="T737" s="320">
        <v>29</v>
      </c>
      <c r="U737" s="23">
        <f t="shared" si="647"/>
        <v>42</v>
      </c>
      <c r="W737" s="323">
        <v>6</v>
      </c>
      <c r="X737" s="320" t="s">
        <v>523</v>
      </c>
      <c r="Y737" s="324">
        <v>20</v>
      </c>
      <c r="Z737" s="324">
        <v>7</v>
      </c>
      <c r="AA737" s="324">
        <v>4</v>
      </c>
      <c r="AB737" s="324">
        <v>9</v>
      </c>
      <c r="AC737" s="324">
        <v>33</v>
      </c>
      <c r="AD737" s="24" t="s">
        <v>47</v>
      </c>
      <c r="AE737" s="324">
        <v>34</v>
      </c>
      <c r="AF737" s="23">
        <f t="shared" si="648"/>
        <v>25</v>
      </c>
      <c r="AG737" s="30"/>
      <c r="AH737" s="323">
        <v>6</v>
      </c>
      <c r="AI737" s="320" t="s">
        <v>1645</v>
      </c>
      <c r="AJ737" s="324">
        <v>22</v>
      </c>
      <c r="AK737" s="324">
        <v>10</v>
      </c>
      <c r="AL737" s="324">
        <v>2</v>
      </c>
      <c r="AM737" s="324">
        <v>10</v>
      </c>
      <c r="AN737" s="324">
        <v>36</v>
      </c>
      <c r="AO737" s="24" t="s">
        <v>47</v>
      </c>
      <c r="AP737" s="324">
        <v>28</v>
      </c>
      <c r="AQ737" s="23">
        <f t="shared" si="649"/>
        <v>32</v>
      </c>
      <c r="AR737" s="30"/>
      <c r="AS737" s="323">
        <v>6</v>
      </c>
      <c r="AT737" s="320" t="s">
        <v>186</v>
      </c>
      <c r="AU737" s="324">
        <v>22</v>
      </c>
      <c r="AV737" s="324">
        <v>9</v>
      </c>
      <c r="AW737" s="324">
        <v>5</v>
      </c>
      <c r="AX737" s="324">
        <v>8</v>
      </c>
      <c r="AY737" s="324">
        <v>39</v>
      </c>
      <c r="AZ737" s="24" t="s">
        <v>47</v>
      </c>
      <c r="BA737" s="324">
        <v>45</v>
      </c>
      <c r="BB737" s="23">
        <f t="shared" si="650"/>
        <v>32</v>
      </c>
      <c r="BC737" s="30"/>
      <c r="BD737" s="323">
        <v>6</v>
      </c>
      <c r="BE737" s="320" t="s">
        <v>295</v>
      </c>
      <c r="BF737" s="320">
        <v>22</v>
      </c>
      <c r="BG737" s="320">
        <v>10</v>
      </c>
      <c r="BH737" s="320">
        <v>4</v>
      </c>
      <c r="BI737" s="320">
        <v>8</v>
      </c>
      <c r="BJ737" s="320">
        <v>37</v>
      </c>
      <c r="BK737" s="18" t="s">
        <v>47</v>
      </c>
      <c r="BL737" s="320">
        <v>40</v>
      </c>
      <c r="BM737" s="23">
        <f t="shared" si="651"/>
        <v>34</v>
      </c>
      <c r="BN737" s="30"/>
      <c r="BO737" s="323">
        <v>6</v>
      </c>
      <c r="BP737" s="320" t="s">
        <v>1682</v>
      </c>
      <c r="BQ737" s="324">
        <v>22</v>
      </c>
      <c r="BR737" s="320">
        <v>9</v>
      </c>
      <c r="BS737" s="320">
        <v>4</v>
      </c>
      <c r="BT737" s="320">
        <v>9</v>
      </c>
      <c r="BU737" s="320">
        <v>39</v>
      </c>
      <c r="BV737" s="24" t="s">
        <v>47</v>
      </c>
      <c r="BW737" s="320">
        <v>38</v>
      </c>
      <c r="BX737" s="23">
        <f t="shared" si="652"/>
        <v>31</v>
      </c>
      <c r="BY737" s="30"/>
      <c r="BZ737" s="323">
        <v>6</v>
      </c>
      <c r="CA737" s="320" t="s">
        <v>245</v>
      </c>
      <c r="CB737" s="324">
        <v>22</v>
      </c>
      <c r="CC737" s="320">
        <v>8</v>
      </c>
      <c r="CD737" s="320">
        <v>5</v>
      </c>
      <c r="CE737" s="320">
        <v>9</v>
      </c>
      <c r="CF737" s="320">
        <v>40</v>
      </c>
      <c r="CG737" s="24" t="s">
        <v>47</v>
      </c>
      <c r="CH737" s="320">
        <v>53</v>
      </c>
      <c r="CI737" s="23">
        <f t="shared" si="653"/>
        <v>29</v>
      </c>
      <c r="CJ737" s="30"/>
      <c r="CK737" s="282">
        <v>6</v>
      </c>
      <c r="CL737" s="284" t="s">
        <v>1686</v>
      </c>
      <c r="CM737" s="288">
        <v>18</v>
      </c>
      <c r="CN737" s="288">
        <v>6</v>
      </c>
      <c r="CO737" s="288">
        <v>3</v>
      </c>
      <c r="CP737" s="288">
        <v>9</v>
      </c>
      <c r="CQ737" s="288">
        <v>49</v>
      </c>
      <c r="CR737" s="24" t="s">
        <v>47</v>
      </c>
      <c r="CS737" s="288">
        <v>50</v>
      </c>
      <c r="CT737" s="23">
        <f t="shared" si="654"/>
        <v>21</v>
      </c>
      <c r="CU737" s="327"/>
      <c r="CV737" s="282">
        <v>6</v>
      </c>
      <c r="CW737" s="284" t="s">
        <v>1765</v>
      </c>
      <c r="CX737" s="288">
        <v>18</v>
      </c>
      <c r="CY737" s="288">
        <v>7</v>
      </c>
      <c r="CZ737" s="288">
        <v>3</v>
      </c>
      <c r="DA737" s="288">
        <v>8</v>
      </c>
      <c r="DB737" s="288">
        <v>33</v>
      </c>
      <c r="DC737" s="24" t="s">
        <v>47</v>
      </c>
      <c r="DD737" s="288">
        <v>31</v>
      </c>
      <c r="DE737" s="23">
        <f t="shared" si="655"/>
        <v>24</v>
      </c>
      <c r="DF737" s="327"/>
      <c r="DG737" s="282">
        <v>6</v>
      </c>
      <c r="DH737" s="320" t="s">
        <v>697</v>
      </c>
      <c r="DI737" s="295">
        <v>16</v>
      </c>
      <c r="DJ737" s="295">
        <v>4</v>
      </c>
      <c r="DK737" s="295">
        <v>3</v>
      </c>
      <c r="DL737" s="295">
        <v>9</v>
      </c>
      <c r="DM737" s="295">
        <v>23</v>
      </c>
      <c r="DN737" s="24" t="s">
        <v>47</v>
      </c>
      <c r="DO737" s="295">
        <v>39</v>
      </c>
      <c r="DP737" s="23">
        <f t="shared" si="656"/>
        <v>15</v>
      </c>
      <c r="DQ737" s="327"/>
      <c r="DR737" s="282">
        <v>6</v>
      </c>
      <c r="DS737" s="314" t="s">
        <v>1835</v>
      </c>
      <c r="DT737" s="282">
        <v>18</v>
      </c>
      <c r="DU737" s="282">
        <v>8</v>
      </c>
      <c r="DV737" s="282">
        <v>1</v>
      </c>
      <c r="DW737" s="282">
        <v>9</v>
      </c>
      <c r="DX737" s="282">
        <v>37</v>
      </c>
      <c r="DY737" s="24" t="s">
        <v>47</v>
      </c>
      <c r="DZ737" s="282">
        <v>46</v>
      </c>
      <c r="EA737" s="23">
        <f t="shared" si="657"/>
        <v>25</v>
      </c>
      <c r="EB737" s="327"/>
      <c r="EC737" s="282">
        <v>6</v>
      </c>
      <c r="ED737" s="327" t="s">
        <v>10</v>
      </c>
      <c r="EE737" s="295">
        <v>18</v>
      </c>
      <c r="EF737" s="295">
        <v>8</v>
      </c>
      <c r="EG737" s="295">
        <v>3</v>
      </c>
      <c r="EH737" s="295">
        <v>7</v>
      </c>
      <c r="EI737" s="295">
        <v>34</v>
      </c>
      <c r="EJ737" s="323" t="s">
        <v>47</v>
      </c>
      <c r="EK737" s="295">
        <v>17</v>
      </c>
      <c r="EL737" s="324">
        <f t="shared" si="658"/>
        <v>27</v>
      </c>
      <c r="EM737" s="282"/>
      <c r="EN737" s="323">
        <v>6</v>
      </c>
      <c r="EO737" s="284" t="s">
        <v>1639</v>
      </c>
      <c r="EP737" s="288">
        <v>18</v>
      </c>
      <c r="EQ737" s="288">
        <v>6</v>
      </c>
      <c r="ER737" s="288">
        <v>3</v>
      </c>
      <c r="ES737" s="288">
        <v>9</v>
      </c>
      <c r="ET737" s="288">
        <v>32</v>
      </c>
      <c r="EU737" s="323" t="s">
        <v>47</v>
      </c>
      <c r="EV737" s="288">
        <v>40</v>
      </c>
      <c r="EW737" s="324">
        <f t="shared" si="659"/>
        <v>21</v>
      </c>
      <c r="EX737" s="323"/>
      <c r="EY737" s="323">
        <v>6</v>
      </c>
      <c r="EZ737" s="320" t="s">
        <v>1405</v>
      </c>
      <c r="FA737" s="295">
        <v>18</v>
      </c>
      <c r="FB737" s="295">
        <v>8</v>
      </c>
      <c r="FC737" s="295">
        <v>1</v>
      </c>
      <c r="FD737" s="295">
        <v>9</v>
      </c>
      <c r="FE737" s="295">
        <v>49</v>
      </c>
      <c r="FF737" s="323" t="s">
        <v>47</v>
      </c>
      <c r="FG737" s="295">
        <v>44</v>
      </c>
      <c r="FH737" s="324">
        <f t="shared" si="660"/>
        <v>25</v>
      </c>
      <c r="FI737" s="282"/>
      <c r="FJ737" s="282">
        <v>6</v>
      </c>
      <c r="FK737" s="284" t="s">
        <v>114</v>
      </c>
      <c r="FL737" s="288">
        <v>11</v>
      </c>
      <c r="FM737" s="288">
        <v>5</v>
      </c>
      <c r="FN737" s="288">
        <v>3</v>
      </c>
      <c r="FO737" s="288">
        <v>3</v>
      </c>
      <c r="FP737" s="288">
        <v>30</v>
      </c>
      <c r="FQ737" s="331" t="s">
        <v>47</v>
      </c>
      <c r="FR737" s="288">
        <v>18</v>
      </c>
      <c r="FS737" s="320">
        <f t="shared" si="661"/>
        <v>18</v>
      </c>
      <c r="FT737" s="282"/>
      <c r="FU737" s="282">
        <v>6</v>
      </c>
      <c r="FV737" s="343" t="s">
        <v>2223</v>
      </c>
      <c r="FW737" s="295">
        <v>10</v>
      </c>
      <c r="FX737" s="295">
        <v>4</v>
      </c>
      <c r="FY737" s="295">
        <v>1</v>
      </c>
      <c r="FZ737" s="295">
        <v>5</v>
      </c>
      <c r="GA737" s="295">
        <v>19</v>
      </c>
      <c r="GB737" s="331" t="s">
        <v>47</v>
      </c>
      <c r="GC737" s="295">
        <v>24</v>
      </c>
      <c r="GD737" s="324">
        <f t="shared" si="662"/>
        <v>13</v>
      </c>
      <c r="GE737" s="296"/>
      <c r="GF737" s="282">
        <v>6</v>
      </c>
      <c r="GG737" s="284" t="s">
        <v>611</v>
      </c>
      <c r="GH737" s="288">
        <v>11</v>
      </c>
      <c r="GI737" s="288">
        <v>5</v>
      </c>
      <c r="GJ737" s="288">
        <v>1</v>
      </c>
      <c r="GK737" s="288">
        <v>5</v>
      </c>
      <c r="GL737" s="288">
        <v>24</v>
      </c>
      <c r="GM737" s="331" t="s">
        <v>47</v>
      </c>
      <c r="GN737" s="288">
        <v>19</v>
      </c>
      <c r="GO737" s="320">
        <f t="shared" si="663"/>
        <v>16</v>
      </c>
      <c r="GP737" s="296"/>
      <c r="GQ737" s="282">
        <v>6</v>
      </c>
      <c r="GR737" s="284" t="s">
        <v>1317</v>
      </c>
      <c r="GS737" s="288">
        <v>11</v>
      </c>
      <c r="GT737" s="288">
        <v>5</v>
      </c>
      <c r="GU737" s="288">
        <v>1</v>
      </c>
      <c r="GV737" s="288">
        <v>5</v>
      </c>
      <c r="GW737" s="288">
        <v>18</v>
      </c>
      <c r="GX737" s="331" t="s">
        <v>47</v>
      </c>
      <c r="GY737" s="288">
        <v>20</v>
      </c>
      <c r="GZ737" s="320">
        <f t="shared" si="664"/>
        <v>16</v>
      </c>
      <c r="HA737" s="282"/>
      <c r="HB737" s="282">
        <v>6</v>
      </c>
      <c r="HC737" s="344" t="s">
        <v>220</v>
      </c>
      <c r="HD737" s="295">
        <v>9</v>
      </c>
      <c r="HE737" s="295">
        <v>2</v>
      </c>
      <c r="HF737" s="295">
        <v>3</v>
      </c>
      <c r="HG737" s="295">
        <v>4</v>
      </c>
      <c r="HH737" s="295">
        <v>14</v>
      </c>
      <c r="HI737" s="331" t="s">
        <v>47</v>
      </c>
      <c r="HJ737" s="295">
        <v>29</v>
      </c>
      <c r="HK737" s="320">
        <f t="shared" si="665"/>
        <v>9</v>
      </c>
      <c r="HL737" s="296"/>
      <c r="HM737" s="282">
        <v>6</v>
      </c>
      <c r="HN737" s="344" t="s">
        <v>1829</v>
      </c>
      <c r="HO737" s="295">
        <v>11</v>
      </c>
      <c r="HP737" s="295">
        <v>4</v>
      </c>
      <c r="HQ737" s="295">
        <v>3</v>
      </c>
      <c r="HR737" s="295">
        <v>4</v>
      </c>
      <c r="HS737" s="295">
        <v>33</v>
      </c>
      <c r="HT737" s="331" t="s">
        <v>47</v>
      </c>
      <c r="HU737" s="295">
        <v>33</v>
      </c>
      <c r="HV737" s="320">
        <f t="shared" si="666"/>
        <v>15</v>
      </c>
      <c r="HW737" s="296"/>
      <c r="HX737" s="282">
        <v>6</v>
      </c>
      <c r="HY737" s="344" t="s">
        <v>1863</v>
      </c>
      <c r="HZ737" s="296">
        <v>11</v>
      </c>
      <c r="IA737" s="296">
        <v>4</v>
      </c>
      <c r="IB737" s="296">
        <v>4</v>
      </c>
      <c r="IC737" s="296">
        <v>3</v>
      </c>
      <c r="ID737" s="296">
        <v>17</v>
      </c>
      <c r="IE737" s="331" t="s">
        <v>47</v>
      </c>
      <c r="IF737" s="295">
        <v>16</v>
      </c>
      <c r="IG737" s="320">
        <f t="shared" si="667"/>
        <v>16</v>
      </c>
      <c r="IH737" s="296"/>
      <c r="II737" s="282">
        <v>6</v>
      </c>
      <c r="IJ737" s="314" t="s">
        <v>1780</v>
      </c>
      <c r="IK737" s="288">
        <v>11</v>
      </c>
      <c r="IL737" s="288">
        <v>4</v>
      </c>
      <c r="IM737" s="288">
        <v>3</v>
      </c>
      <c r="IN737" s="288">
        <v>4</v>
      </c>
      <c r="IO737" s="288">
        <v>15</v>
      </c>
      <c r="IP737" s="331" t="s">
        <v>47</v>
      </c>
      <c r="IQ737" s="288">
        <v>11</v>
      </c>
      <c r="IR737" s="320">
        <f t="shared" si="668"/>
        <v>15</v>
      </c>
      <c r="IS737" s="282"/>
      <c r="IU737" s="327"/>
      <c r="JD737" s="327"/>
      <c r="JE737" s="283"/>
      <c r="JG737" s="285"/>
      <c r="JH737" s="282"/>
      <c r="JI737" s="282"/>
      <c r="JJ737" s="282"/>
      <c r="JK737" s="282"/>
      <c r="JL737" s="282"/>
      <c r="JM737" s="282"/>
      <c r="JN737" s="282"/>
      <c r="JO737" s="286"/>
    </row>
    <row r="738" spans="1:275" s="320" customFormat="1" x14ac:dyDescent="0.2">
      <c r="A738" s="323">
        <v>7</v>
      </c>
      <c r="B738" s="320" t="s">
        <v>1259</v>
      </c>
      <c r="C738" s="320">
        <v>22</v>
      </c>
      <c r="D738" s="320">
        <v>9</v>
      </c>
      <c r="E738" s="320">
        <v>4</v>
      </c>
      <c r="F738" s="320">
        <v>9</v>
      </c>
      <c r="G738" s="320">
        <v>40</v>
      </c>
      <c r="H738" s="24" t="s">
        <v>47</v>
      </c>
      <c r="I738" s="320">
        <v>37</v>
      </c>
      <c r="J738" s="23">
        <f t="shared" si="646"/>
        <v>31</v>
      </c>
      <c r="K738" s="23"/>
      <c r="L738" s="323">
        <v>7</v>
      </c>
      <c r="M738" s="320" t="s">
        <v>1330</v>
      </c>
      <c r="N738" s="320">
        <v>26</v>
      </c>
      <c r="O738" s="320">
        <v>11</v>
      </c>
      <c r="P738" s="320">
        <v>6</v>
      </c>
      <c r="Q738" s="320">
        <v>9</v>
      </c>
      <c r="R738" s="323">
        <v>37</v>
      </c>
      <c r="S738" s="24" t="s">
        <v>47</v>
      </c>
      <c r="T738" s="320">
        <v>36</v>
      </c>
      <c r="U738" s="23">
        <f t="shared" si="647"/>
        <v>39</v>
      </c>
      <c r="W738" s="323">
        <v>7</v>
      </c>
      <c r="X738" s="320" t="s">
        <v>586</v>
      </c>
      <c r="Y738" s="324">
        <v>20</v>
      </c>
      <c r="Z738" s="324">
        <v>6</v>
      </c>
      <c r="AA738" s="324">
        <v>6</v>
      </c>
      <c r="AB738" s="324">
        <v>8</v>
      </c>
      <c r="AC738" s="324">
        <v>28</v>
      </c>
      <c r="AD738" s="24" t="s">
        <v>47</v>
      </c>
      <c r="AE738" s="324">
        <v>36</v>
      </c>
      <c r="AF738" s="23">
        <f t="shared" si="648"/>
        <v>24</v>
      </c>
      <c r="AG738" s="30"/>
      <c r="AH738" s="323">
        <v>7</v>
      </c>
      <c r="AI738" s="320" t="s">
        <v>1698</v>
      </c>
      <c r="AJ738" s="324">
        <v>22</v>
      </c>
      <c r="AK738" s="324">
        <v>9</v>
      </c>
      <c r="AL738" s="324">
        <v>3</v>
      </c>
      <c r="AM738" s="324">
        <v>10</v>
      </c>
      <c r="AN738" s="324">
        <v>48</v>
      </c>
      <c r="AO738" s="24" t="s">
        <v>47</v>
      </c>
      <c r="AP738" s="324">
        <v>57</v>
      </c>
      <c r="AQ738" s="23">
        <f t="shared" si="649"/>
        <v>30</v>
      </c>
      <c r="AR738" s="30"/>
      <c r="AS738" s="323">
        <v>7</v>
      </c>
      <c r="AT738" s="320" t="s">
        <v>1688</v>
      </c>
      <c r="AU738" s="324">
        <v>22</v>
      </c>
      <c r="AV738" s="324">
        <v>7</v>
      </c>
      <c r="AW738" s="324">
        <v>3</v>
      </c>
      <c r="AX738" s="324">
        <v>12</v>
      </c>
      <c r="AY738" s="324">
        <v>34</v>
      </c>
      <c r="AZ738" s="24" t="s">
        <v>47</v>
      </c>
      <c r="BA738" s="324">
        <v>45</v>
      </c>
      <c r="BB738" s="23">
        <f t="shared" si="650"/>
        <v>24</v>
      </c>
      <c r="BC738" s="30"/>
      <c r="BD738" s="323">
        <v>7</v>
      </c>
      <c r="BE738" s="320" t="s">
        <v>1300</v>
      </c>
      <c r="BF738" s="320">
        <v>22</v>
      </c>
      <c r="BG738" s="320">
        <v>9</v>
      </c>
      <c r="BH738" s="320">
        <v>5</v>
      </c>
      <c r="BI738" s="320">
        <v>8</v>
      </c>
      <c r="BJ738" s="320">
        <v>40</v>
      </c>
      <c r="BK738" s="18" t="s">
        <v>47</v>
      </c>
      <c r="BL738" s="320">
        <v>38</v>
      </c>
      <c r="BM738" s="23">
        <f t="shared" si="651"/>
        <v>32</v>
      </c>
      <c r="BN738" s="30"/>
      <c r="BO738" s="323">
        <v>7</v>
      </c>
      <c r="BP738" s="320" t="s">
        <v>1692</v>
      </c>
      <c r="BQ738" s="324">
        <v>22</v>
      </c>
      <c r="BR738" s="320">
        <v>8</v>
      </c>
      <c r="BS738" s="320">
        <v>5</v>
      </c>
      <c r="BT738" s="320">
        <v>9</v>
      </c>
      <c r="BU738" s="320">
        <v>30</v>
      </c>
      <c r="BV738" s="24" t="s">
        <v>47</v>
      </c>
      <c r="BW738" s="320">
        <v>38</v>
      </c>
      <c r="BX738" s="23">
        <f t="shared" si="652"/>
        <v>29</v>
      </c>
      <c r="BY738" s="30"/>
      <c r="BZ738" s="323">
        <v>7</v>
      </c>
      <c r="CA738" s="320" t="s">
        <v>1421</v>
      </c>
      <c r="CB738" s="324">
        <v>22</v>
      </c>
      <c r="CC738" s="320">
        <v>6</v>
      </c>
      <c r="CD738" s="320">
        <v>4</v>
      </c>
      <c r="CE738" s="320">
        <v>12</v>
      </c>
      <c r="CF738" s="320">
        <v>37</v>
      </c>
      <c r="CG738" s="24" t="s">
        <v>47</v>
      </c>
      <c r="CH738" s="320">
        <v>60</v>
      </c>
      <c r="CI738" s="23">
        <f t="shared" si="653"/>
        <v>22</v>
      </c>
      <c r="CJ738" s="30"/>
      <c r="CK738" s="282">
        <v>7</v>
      </c>
      <c r="CL738" s="284" t="s">
        <v>889</v>
      </c>
      <c r="CM738" s="288">
        <v>18</v>
      </c>
      <c r="CN738" s="288">
        <v>6</v>
      </c>
      <c r="CO738" s="288">
        <v>1</v>
      </c>
      <c r="CP738" s="288">
        <v>11</v>
      </c>
      <c r="CQ738" s="288">
        <v>26</v>
      </c>
      <c r="CR738" s="24" t="s">
        <v>47</v>
      </c>
      <c r="CS738" s="288">
        <v>41</v>
      </c>
      <c r="CT738" s="23">
        <f t="shared" si="654"/>
        <v>19</v>
      </c>
      <c r="CU738" s="327"/>
      <c r="CV738" s="282">
        <v>7</v>
      </c>
      <c r="CW738" s="284" t="s">
        <v>1467</v>
      </c>
      <c r="CX738" s="288">
        <v>18</v>
      </c>
      <c r="CY738" s="288">
        <v>7</v>
      </c>
      <c r="CZ738" s="288">
        <v>3</v>
      </c>
      <c r="DA738" s="288">
        <v>8</v>
      </c>
      <c r="DB738" s="288">
        <v>24</v>
      </c>
      <c r="DC738" s="24" t="s">
        <v>47</v>
      </c>
      <c r="DD738" s="288">
        <v>31</v>
      </c>
      <c r="DE738" s="23">
        <f t="shared" si="655"/>
        <v>24</v>
      </c>
      <c r="DF738" s="327"/>
      <c r="DG738" s="282">
        <v>7</v>
      </c>
      <c r="DH738" s="320" t="s">
        <v>556</v>
      </c>
      <c r="DI738" s="295">
        <v>16</v>
      </c>
      <c r="DJ738" s="295">
        <v>4</v>
      </c>
      <c r="DK738" s="295">
        <v>1</v>
      </c>
      <c r="DL738" s="295">
        <v>11</v>
      </c>
      <c r="DM738" s="295">
        <v>24</v>
      </c>
      <c r="DN738" s="24" t="s">
        <v>47</v>
      </c>
      <c r="DO738" s="295">
        <v>33</v>
      </c>
      <c r="DP738" s="23">
        <f t="shared" si="656"/>
        <v>13</v>
      </c>
      <c r="DQ738" s="327"/>
      <c r="DR738" s="282">
        <v>7</v>
      </c>
      <c r="DS738" s="314" t="s">
        <v>1581</v>
      </c>
      <c r="DT738" s="282">
        <v>18</v>
      </c>
      <c r="DU738" s="282">
        <v>5</v>
      </c>
      <c r="DV738" s="282">
        <v>3</v>
      </c>
      <c r="DW738" s="282">
        <v>10</v>
      </c>
      <c r="DX738" s="282">
        <v>29</v>
      </c>
      <c r="DY738" s="24" t="s">
        <v>47</v>
      </c>
      <c r="DZ738" s="282">
        <v>48</v>
      </c>
      <c r="EA738" s="23">
        <f t="shared" si="657"/>
        <v>18</v>
      </c>
      <c r="EB738" s="327"/>
      <c r="EC738" s="282">
        <v>7</v>
      </c>
      <c r="ED738" s="327" t="s">
        <v>1805</v>
      </c>
      <c r="EE738" s="295">
        <v>18</v>
      </c>
      <c r="EF738" s="295">
        <v>5</v>
      </c>
      <c r="EG738" s="295">
        <v>3</v>
      </c>
      <c r="EH738" s="295">
        <v>10</v>
      </c>
      <c r="EI738" s="295">
        <v>24</v>
      </c>
      <c r="EJ738" s="323" t="s">
        <v>47</v>
      </c>
      <c r="EK738" s="295">
        <v>44</v>
      </c>
      <c r="EL738" s="324">
        <f t="shared" si="658"/>
        <v>18</v>
      </c>
      <c r="EM738" s="282"/>
      <c r="EN738" s="323">
        <v>7</v>
      </c>
      <c r="EO738" s="284" t="s">
        <v>904</v>
      </c>
      <c r="EP738" s="288">
        <v>18</v>
      </c>
      <c r="EQ738" s="288">
        <v>6</v>
      </c>
      <c r="ER738" s="288">
        <v>3</v>
      </c>
      <c r="ES738" s="288">
        <v>9</v>
      </c>
      <c r="ET738" s="288">
        <v>24</v>
      </c>
      <c r="EU738" s="323" t="s">
        <v>47</v>
      </c>
      <c r="EV738" s="288">
        <v>42</v>
      </c>
      <c r="EW738" s="324">
        <f t="shared" si="659"/>
        <v>21</v>
      </c>
      <c r="EX738" s="335"/>
      <c r="EY738" s="323">
        <v>7</v>
      </c>
      <c r="EZ738" s="320" t="s">
        <v>1607</v>
      </c>
      <c r="FA738" s="295">
        <v>18</v>
      </c>
      <c r="FB738" s="295">
        <v>7</v>
      </c>
      <c r="FC738" s="295">
        <v>4</v>
      </c>
      <c r="FD738" s="295">
        <v>7</v>
      </c>
      <c r="FE738" s="295">
        <v>38</v>
      </c>
      <c r="FF738" s="323" t="s">
        <v>47</v>
      </c>
      <c r="FG738" s="295">
        <v>39</v>
      </c>
      <c r="FH738" s="324">
        <f t="shared" si="660"/>
        <v>25</v>
      </c>
      <c r="FI738" s="282"/>
      <c r="FJ738" s="282">
        <v>7</v>
      </c>
      <c r="FK738" s="284" t="s">
        <v>1308</v>
      </c>
      <c r="FL738" s="288">
        <v>11</v>
      </c>
      <c r="FM738" s="288">
        <v>3</v>
      </c>
      <c r="FN738" s="288">
        <v>5</v>
      </c>
      <c r="FO738" s="288">
        <v>3</v>
      </c>
      <c r="FP738" s="288">
        <v>11</v>
      </c>
      <c r="FQ738" s="331" t="s">
        <v>47</v>
      </c>
      <c r="FR738" s="288">
        <v>9</v>
      </c>
      <c r="FS738" s="320">
        <f t="shared" si="661"/>
        <v>14</v>
      </c>
      <c r="FT738" s="282"/>
      <c r="FU738" s="282">
        <v>7</v>
      </c>
      <c r="FV738" s="343" t="s">
        <v>2235</v>
      </c>
      <c r="FW738" s="295">
        <v>10</v>
      </c>
      <c r="FX738" s="295">
        <v>4</v>
      </c>
      <c r="FY738" s="295">
        <v>1</v>
      </c>
      <c r="FZ738" s="295">
        <v>5</v>
      </c>
      <c r="GA738" s="295">
        <v>22</v>
      </c>
      <c r="GB738" s="331" t="s">
        <v>47</v>
      </c>
      <c r="GC738" s="295">
        <v>29</v>
      </c>
      <c r="GD738" s="324">
        <f t="shared" si="662"/>
        <v>13</v>
      </c>
      <c r="GE738" s="296"/>
      <c r="GF738" s="282">
        <v>7</v>
      </c>
      <c r="GG738" s="284" t="s">
        <v>1840</v>
      </c>
      <c r="GH738" s="288">
        <v>11</v>
      </c>
      <c r="GI738" s="288">
        <v>4</v>
      </c>
      <c r="GJ738" s="288">
        <v>3</v>
      </c>
      <c r="GK738" s="288">
        <v>4</v>
      </c>
      <c r="GL738" s="288">
        <v>27</v>
      </c>
      <c r="GM738" s="331" t="s">
        <v>47</v>
      </c>
      <c r="GN738" s="288">
        <v>21</v>
      </c>
      <c r="GO738" s="320">
        <f t="shared" si="663"/>
        <v>15</v>
      </c>
      <c r="GP738" s="296"/>
      <c r="GQ738" s="282">
        <v>7</v>
      </c>
      <c r="GR738" s="284" t="s">
        <v>1841</v>
      </c>
      <c r="GS738" s="288">
        <v>11</v>
      </c>
      <c r="GT738" s="288">
        <v>4</v>
      </c>
      <c r="GU738" s="288">
        <v>2</v>
      </c>
      <c r="GV738" s="288">
        <v>5</v>
      </c>
      <c r="GW738" s="288">
        <v>33</v>
      </c>
      <c r="GX738" s="331" t="s">
        <v>47</v>
      </c>
      <c r="GY738" s="288">
        <v>30</v>
      </c>
      <c r="GZ738" s="320">
        <f t="shared" si="664"/>
        <v>14</v>
      </c>
      <c r="HA738" s="282"/>
      <c r="HB738" s="282">
        <v>7</v>
      </c>
      <c r="HC738" s="344" t="s">
        <v>1830</v>
      </c>
      <c r="HD738" s="295">
        <v>9</v>
      </c>
      <c r="HE738" s="295">
        <v>2</v>
      </c>
      <c r="HF738" s="295">
        <v>2</v>
      </c>
      <c r="HG738" s="295">
        <v>5</v>
      </c>
      <c r="HH738" s="295">
        <v>11</v>
      </c>
      <c r="HI738" s="331" t="s">
        <v>47</v>
      </c>
      <c r="HJ738" s="295">
        <v>17</v>
      </c>
      <c r="HK738" s="320">
        <f t="shared" si="665"/>
        <v>8</v>
      </c>
      <c r="HL738" s="296"/>
      <c r="HM738" s="282">
        <v>7</v>
      </c>
      <c r="HN738" s="344" t="s">
        <v>1135</v>
      </c>
      <c r="HO738" s="295">
        <v>11</v>
      </c>
      <c r="HP738" s="295">
        <v>3</v>
      </c>
      <c r="HQ738" s="295">
        <v>4</v>
      </c>
      <c r="HR738" s="295">
        <v>4</v>
      </c>
      <c r="HS738" s="295">
        <v>25</v>
      </c>
      <c r="HT738" s="331" t="s">
        <v>47</v>
      </c>
      <c r="HU738" s="295">
        <v>25</v>
      </c>
      <c r="HV738" s="320">
        <f t="shared" si="666"/>
        <v>13</v>
      </c>
      <c r="HW738" s="296"/>
      <c r="HX738" s="282">
        <v>7</v>
      </c>
      <c r="HY738" s="344" t="s">
        <v>1861</v>
      </c>
      <c r="HZ738" s="296">
        <v>11</v>
      </c>
      <c r="IA738" s="296">
        <v>4</v>
      </c>
      <c r="IB738" s="296">
        <v>3</v>
      </c>
      <c r="IC738" s="296">
        <v>4</v>
      </c>
      <c r="ID738" s="296">
        <v>22</v>
      </c>
      <c r="IE738" s="331" t="s">
        <v>47</v>
      </c>
      <c r="IF738" s="295">
        <v>24</v>
      </c>
      <c r="IG738" s="320">
        <f t="shared" si="667"/>
        <v>15</v>
      </c>
      <c r="IH738" s="296"/>
      <c r="II738" s="282">
        <v>7</v>
      </c>
      <c r="IJ738" s="314" t="s">
        <v>1866</v>
      </c>
      <c r="IK738" s="288">
        <v>11</v>
      </c>
      <c r="IL738" s="288">
        <v>4</v>
      </c>
      <c r="IM738" s="288">
        <v>3</v>
      </c>
      <c r="IN738" s="288">
        <v>4</v>
      </c>
      <c r="IO738" s="288">
        <v>17</v>
      </c>
      <c r="IP738" s="331" t="s">
        <v>47</v>
      </c>
      <c r="IQ738" s="288">
        <v>18</v>
      </c>
      <c r="IR738" s="320">
        <f t="shared" si="668"/>
        <v>15</v>
      </c>
      <c r="IS738" s="282"/>
      <c r="IU738" s="327"/>
      <c r="JD738" s="327"/>
      <c r="JE738" s="283"/>
      <c r="JG738" s="285"/>
      <c r="JH738" s="282"/>
      <c r="JI738" s="282"/>
      <c r="JJ738" s="282"/>
      <c r="JK738" s="282"/>
      <c r="JL738" s="282"/>
      <c r="JM738" s="282"/>
      <c r="JN738" s="282"/>
      <c r="JO738" s="286"/>
    </row>
    <row r="739" spans="1:275" s="320" customFormat="1" x14ac:dyDescent="0.2">
      <c r="A739" s="323">
        <v>8</v>
      </c>
      <c r="B739" s="320" t="s">
        <v>1205</v>
      </c>
      <c r="C739" s="320">
        <v>22</v>
      </c>
      <c r="D739" s="320">
        <v>9</v>
      </c>
      <c r="E739" s="320">
        <v>3</v>
      </c>
      <c r="F739" s="320">
        <v>10</v>
      </c>
      <c r="G739" s="320">
        <v>25</v>
      </c>
      <c r="H739" s="24" t="s">
        <v>47</v>
      </c>
      <c r="I739" s="320">
        <v>43</v>
      </c>
      <c r="J739" s="23">
        <f t="shared" si="646"/>
        <v>30</v>
      </c>
      <c r="K739" s="23"/>
      <c r="L739" s="323">
        <v>8</v>
      </c>
      <c r="M739" s="320" t="s">
        <v>109</v>
      </c>
      <c r="N739" s="320">
        <v>26</v>
      </c>
      <c r="O739" s="320">
        <v>11</v>
      </c>
      <c r="P739" s="320">
        <v>3</v>
      </c>
      <c r="Q739" s="320">
        <v>12</v>
      </c>
      <c r="R739" s="323">
        <v>30</v>
      </c>
      <c r="S739" s="24" t="s">
        <v>47</v>
      </c>
      <c r="T739" s="320">
        <v>41</v>
      </c>
      <c r="U739" s="23">
        <f t="shared" si="647"/>
        <v>36</v>
      </c>
      <c r="V739" s="323"/>
      <c r="W739" s="323">
        <v>8</v>
      </c>
      <c r="X739" s="320" t="s">
        <v>1644</v>
      </c>
      <c r="Y739" s="324">
        <v>20</v>
      </c>
      <c r="Z739" s="324">
        <v>6</v>
      </c>
      <c r="AA739" s="324">
        <v>3</v>
      </c>
      <c r="AB739" s="324">
        <v>11</v>
      </c>
      <c r="AC739" s="324">
        <v>28</v>
      </c>
      <c r="AD739" s="24" t="s">
        <v>47</v>
      </c>
      <c r="AE739" s="324">
        <v>52</v>
      </c>
      <c r="AF739" s="23">
        <f t="shared" si="648"/>
        <v>21</v>
      </c>
      <c r="AG739" s="30"/>
      <c r="AH739" s="323">
        <v>8</v>
      </c>
      <c r="AI739" s="320" t="s">
        <v>333</v>
      </c>
      <c r="AJ739" s="324">
        <v>22</v>
      </c>
      <c r="AK739" s="324">
        <v>5</v>
      </c>
      <c r="AL739" s="324">
        <v>5</v>
      </c>
      <c r="AM739" s="324">
        <v>12</v>
      </c>
      <c r="AN739" s="324">
        <v>33</v>
      </c>
      <c r="AO739" s="24" t="s">
        <v>47</v>
      </c>
      <c r="AP739" s="324">
        <v>50</v>
      </c>
      <c r="AQ739" s="23">
        <f t="shared" si="649"/>
        <v>20</v>
      </c>
      <c r="AR739" s="30"/>
      <c r="AS739" s="323">
        <v>8</v>
      </c>
      <c r="AT739" s="320" t="s">
        <v>593</v>
      </c>
      <c r="AU739" s="324">
        <v>22</v>
      </c>
      <c r="AV739" s="324">
        <v>7</v>
      </c>
      <c r="AW739" s="324">
        <v>1</v>
      </c>
      <c r="AX739" s="324">
        <v>14</v>
      </c>
      <c r="AY739" s="324">
        <v>22</v>
      </c>
      <c r="AZ739" s="24" t="s">
        <v>47</v>
      </c>
      <c r="BA739" s="324">
        <v>42</v>
      </c>
      <c r="BB739" s="23">
        <f t="shared" si="650"/>
        <v>22</v>
      </c>
      <c r="BC739" s="30"/>
      <c r="BD739" s="323">
        <v>8</v>
      </c>
      <c r="BE739" s="320" t="s">
        <v>110</v>
      </c>
      <c r="BF739" s="320">
        <v>22</v>
      </c>
      <c r="BG739" s="320">
        <v>5</v>
      </c>
      <c r="BH739" s="320">
        <v>5</v>
      </c>
      <c r="BI739" s="320">
        <v>12</v>
      </c>
      <c r="BJ739" s="320">
        <v>27</v>
      </c>
      <c r="BK739" s="18" t="s">
        <v>47</v>
      </c>
      <c r="BL739" s="320">
        <v>49</v>
      </c>
      <c r="BM739" s="23">
        <f t="shared" si="651"/>
        <v>20</v>
      </c>
      <c r="BN739" s="30"/>
      <c r="BO739" s="323">
        <v>8</v>
      </c>
      <c r="BP739" s="320" t="s">
        <v>1654</v>
      </c>
      <c r="BQ739" s="324">
        <v>22</v>
      </c>
      <c r="BR739" s="320">
        <v>8</v>
      </c>
      <c r="BS739" s="320">
        <v>3</v>
      </c>
      <c r="BT739" s="320">
        <v>11</v>
      </c>
      <c r="BU739" s="320">
        <v>42</v>
      </c>
      <c r="BV739" s="24" t="s">
        <v>47</v>
      </c>
      <c r="BW739" s="320">
        <v>57</v>
      </c>
      <c r="BX739" s="23">
        <f t="shared" si="652"/>
        <v>27</v>
      </c>
      <c r="BY739" s="30"/>
      <c r="BZ739" s="323">
        <v>8</v>
      </c>
      <c r="CA739" s="320" t="s">
        <v>1695</v>
      </c>
      <c r="CB739" s="324">
        <v>22</v>
      </c>
      <c r="CC739" s="320">
        <v>6</v>
      </c>
      <c r="CD739" s="320">
        <v>3</v>
      </c>
      <c r="CE739" s="320">
        <v>13</v>
      </c>
      <c r="CF739" s="320">
        <v>28</v>
      </c>
      <c r="CG739" s="24" t="s">
        <v>47</v>
      </c>
      <c r="CH739" s="320">
        <v>42</v>
      </c>
      <c r="CI739" s="23">
        <f t="shared" si="653"/>
        <v>21</v>
      </c>
      <c r="CJ739" s="30"/>
      <c r="CK739" s="282">
        <v>8</v>
      </c>
      <c r="CL739" s="284" t="s">
        <v>1403</v>
      </c>
      <c r="CM739" s="288">
        <v>18</v>
      </c>
      <c r="CN739" s="288">
        <v>3</v>
      </c>
      <c r="CO739" s="288">
        <v>5</v>
      </c>
      <c r="CP739" s="288">
        <v>10</v>
      </c>
      <c r="CQ739" s="288">
        <v>18</v>
      </c>
      <c r="CR739" s="24" t="s">
        <v>47</v>
      </c>
      <c r="CS739" s="288">
        <v>42</v>
      </c>
      <c r="CT739" s="23">
        <f t="shared" si="654"/>
        <v>14</v>
      </c>
      <c r="CU739" s="327"/>
      <c r="CV739" s="282">
        <v>8</v>
      </c>
      <c r="CW739" s="284" t="s">
        <v>1764</v>
      </c>
      <c r="CX739" s="288">
        <v>18</v>
      </c>
      <c r="CY739" s="288">
        <v>5</v>
      </c>
      <c r="CZ739" s="288">
        <v>4</v>
      </c>
      <c r="DA739" s="288">
        <v>9</v>
      </c>
      <c r="DB739" s="288">
        <v>22</v>
      </c>
      <c r="DC739" s="24" t="s">
        <v>47</v>
      </c>
      <c r="DD739" s="288">
        <v>39</v>
      </c>
      <c r="DE739" s="23">
        <f t="shared" si="655"/>
        <v>19</v>
      </c>
      <c r="DF739" s="327"/>
      <c r="DG739" s="282">
        <v>8</v>
      </c>
      <c r="DH739" s="320" t="s">
        <v>1769</v>
      </c>
      <c r="DI739" s="295">
        <v>16</v>
      </c>
      <c r="DJ739" s="295">
        <v>3</v>
      </c>
      <c r="DK739" s="295">
        <v>1</v>
      </c>
      <c r="DL739" s="295">
        <v>12</v>
      </c>
      <c r="DM739" s="295">
        <v>23</v>
      </c>
      <c r="DN739" s="24"/>
      <c r="DO739" s="295">
        <v>47</v>
      </c>
      <c r="DP739" s="23">
        <f t="shared" si="656"/>
        <v>10</v>
      </c>
      <c r="DQ739" s="327"/>
      <c r="DR739" s="282">
        <v>8</v>
      </c>
      <c r="DS739" s="314" t="s">
        <v>328</v>
      </c>
      <c r="DT739" s="282">
        <v>18</v>
      </c>
      <c r="DU739" s="282">
        <v>5</v>
      </c>
      <c r="DV739" s="282">
        <v>1</v>
      </c>
      <c r="DW739" s="282">
        <v>12</v>
      </c>
      <c r="DX739" s="282">
        <v>31</v>
      </c>
      <c r="DY739" s="24" t="s">
        <v>47</v>
      </c>
      <c r="DZ739" s="282">
        <v>60</v>
      </c>
      <c r="EA739" s="23">
        <f t="shared" si="657"/>
        <v>16</v>
      </c>
      <c r="EB739" s="327"/>
      <c r="EC739" s="282">
        <v>8</v>
      </c>
      <c r="ED739" s="327" t="s">
        <v>2046</v>
      </c>
      <c r="EE739" s="295">
        <v>18</v>
      </c>
      <c r="EF739" s="295">
        <v>4</v>
      </c>
      <c r="EG739" s="295">
        <v>5</v>
      </c>
      <c r="EH739" s="295">
        <v>9</v>
      </c>
      <c r="EI739" s="295">
        <v>21</v>
      </c>
      <c r="EJ739" s="323" t="s">
        <v>47</v>
      </c>
      <c r="EK739" s="295">
        <v>45</v>
      </c>
      <c r="EL739" s="324">
        <f t="shared" si="658"/>
        <v>17</v>
      </c>
      <c r="EM739" s="282"/>
      <c r="EN739" s="323">
        <v>8</v>
      </c>
      <c r="EO739" s="284" t="s">
        <v>392</v>
      </c>
      <c r="EP739" s="288">
        <v>18</v>
      </c>
      <c r="EQ739" s="288">
        <v>3</v>
      </c>
      <c r="ER739" s="288">
        <v>6</v>
      </c>
      <c r="ES739" s="288">
        <v>9</v>
      </c>
      <c r="ET739" s="288">
        <v>21</v>
      </c>
      <c r="EU739" s="323" t="s">
        <v>47</v>
      </c>
      <c r="EV739" s="288">
        <v>40</v>
      </c>
      <c r="EW739" s="324">
        <f t="shared" si="659"/>
        <v>15</v>
      </c>
      <c r="EX739" s="323"/>
      <c r="EY739" s="323">
        <v>8</v>
      </c>
      <c r="EZ739" s="320" t="s">
        <v>1773</v>
      </c>
      <c r="FA739" s="295">
        <v>18</v>
      </c>
      <c r="FB739" s="295">
        <v>6</v>
      </c>
      <c r="FC739" s="295">
        <v>2</v>
      </c>
      <c r="FD739" s="295">
        <v>10</v>
      </c>
      <c r="FE739" s="295">
        <v>31</v>
      </c>
      <c r="FF739" s="323" t="s">
        <v>47</v>
      </c>
      <c r="FG739" s="295">
        <v>55</v>
      </c>
      <c r="FH739" s="324">
        <f t="shared" si="660"/>
        <v>20</v>
      </c>
      <c r="FI739" s="282"/>
      <c r="FJ739" s="282">
        <v>8</v>
      </c>
      <c r="FK739" s="284" t="s">
        <v>1871</v>
      </c>
      <c r="FL739" s="288">
        <v>11</v>
      </c>
      <c r="FM739" s="288">
        <v>3</v>
      </c>
      <c r="FN739" s="288">
        <v>3</v>
      </c>
      <c r="FO739" s="288">
        <v>5</v>
      </c>
      <c r="FP739" s="288">
        <v>26</v>
      </c>
      <c r="FQ739" s="331" t="s">
        <v>47</v>
      </c>
      <c r="FR739" s="288">
        <v>30</v>
      </c>
      <c r="FS739" s="320">
        <f t="shared" si="661"/>
        <v>12</v>
      </c>
      <c r="FT739" s="282"/>
      <c r="FU739" s="282">
        <v>8</v>
      </c>
      <c r="FV739" s="343" t="s">
        <v>1802</v>
      </c>
      <c r="FW739" s="295">
        <v>10</v>
      </c>
      <c r="FX739" s="295">
        <v>3</v>
      </c>
      <c r="FY739" s="295">
        <v>1</v>
      </c>
      <c r="FZ739" s="295">
        <v>6</v>
      </c>
      <c r="GA739" s="295">
        <v>22</v>
      </c>
      <c r="GB739" s="331" t="s">
        <v>47</v>
      </c>
      <c r="GC739" s="295">
        <v>29</v>
      </c>
      <c r="GD739" s="324">
        <f t="shared" si="662"/>
        <v>10</v>
      </c>
      <c r="GE739" s="296"/>
      <c r="GF739" s="282">
        <v>8</v>
      </c>
      <c r="GG739" s="284" t="s">
        <v>386</v>
      </c>
      <c r="GH739" s="288">
        <v>11</v>
      </c>
      <c r="GI739" s="288">
        <v>4</v>
      </c>
      <c r="GJ739" s="288">
        <v>1</v>
      </c>
      <c r="GK739" s="288">
        <v>6</v>
      </c>
      <c r="GL739" s="288">
        <v>21</v>
      </c>
      <c r="GM739" s="331" t="s">
        <v>47</v>
      </c>
      <c r="GN739" s="288">
        <v>29</v>
      </c>
      <c r="GO739" s="320">
        <f t="shared" si="663"/>
        <v>13</v>
      </c>
      <c r="GP739" s="296"/>
      <c r="GQ739" s="282">
        <v>8</v>
      </c>
      <c r="GR739" s="284" t="s">
        <v>1839</v>
      </c>
      <c r="GS739" s="288">
        <v>11</v>
      </c>
      <c r="GT739" s="288">
        <v>4</v>
      </c>
      <c r="GU739" s="288">
        <v>1</v>
      </c>
      <c r="GV739" s="288">
        <v>6</v>
      </c>
      <c r="GW739" s="288">
        <v>24</v>
      </c>
      <c r="GX739" s="331" t="s">
        <v>47</v>
      </c>
      <c r="GY739" s="288">
        <v>32</v>
      </c>
      <c r="GZ739" s="320">
        <f t="shared" si="664"/>
        <v>13</v>
      </c>
      <c r="HA739" s="282"/>
      <c r="HB739" s="282">
        <v>8</v>
      </c>
      <c r="HC739" s="344" t="s">
        <v>1973</v>
      </c>
      <c r="HD739" s="295">
        <v>9</v>
      </c>
      <c r="HE739" s="295">
        <v>2</v>
      </c>
      <c r="HF739" s="295">
        <v>1</v>
      </c>
      <c r="HG739" s="295">
        <v>6</v>
      </c>
      <c r="HH739" s="295">
        <v>10</v>
      </c>
      <c r="HI739" s="331" t="s">
        <v>47</v>
      </c>
      <c r="HJ739" s="295">
        <v>21</v>
      </c>
      <c r="HK739" s="320">
        <f t="shared" si="665"/>
        <v>7</v>
      </c>
      <c r="HL739" s="296"/>
      <c r="HM739" s="282">
        <v>8</v>
      </c>
      <c r="HN739" s="344" t="s">
        <v>1864</v>
      </c>
      <c r="HO739" s="295">
        <v>11</v>
      </c>
      <c r="HP739" s="295">
        <v>4</v>
      </c>
      <c r="HQ739" s="295">
        <v>1</v>
      </c>
      <c r="HR739" s="295">
        <v>6</v>
      </c>
      <c r="HS739" s="295">
        <v>18</v>
      </c>
      <c r="HT739" s="331" t="s">
        <v>47</v>
      </c>
      <c r="HU739" s="295">
        <v>34</v>
      </c>
      <c r="HV739" s="320">
        <f t="shared" si="666"/>
        <v>13</v>
      </c>
      <c r="HW739" s="296"/>
      <c r="HX739" s="282">
        <v>8</v>
      </c>
      <c r="HY739" s="344" t="s">
        <v>1846</v>
      </c>
      <c r="HZ739" s="296">
        <v>11</v>
      </c>
      <c r="IA739" s="296">
        <v>3</v>
      </c>
      <c r="IB739" s="296">
        <v>4</v>
      </c>
      <c r="IC739" s="296">
        <v>4</v>
      </c>
      <c r="ID739" s="296">
        <v>12</v>
      </c>
      <c r="IE739" s="331" t="s">
        <v>47</v>
      </c>
      <c r="IF739" s="295">
        <v>25</v>
      </c>
      <c r="IG739" s="320">
        <f t="shared" si="667"/>
        <v>13</v>
      </c>
      <c r="IH739" s="296"/>
      <c r="II739" s="282">
        <v>8</v>
      </c>
      <c r="IJ739" s="314" t="s">
        <v>1778</v>
      </c>
      <c r="IK739" s="288">
        <v>11</v>
      </c>
      <c r="IL739" s="288">
        <v>3</v>
      </c>
      <c r="IM739" s="288">
        <v>2</v>
      </c>
      <c r="IN739" s="288">
        <v>6</v>
      </c>
      <c r="IO739" s="288">
        <v>25</v>
      </c>
      <c r="IP739" s="331" t="s">
        <v>47</v>
      </c>
      <c r="IQ739" s="288">
        <v>24</v>
      </c>
      <c r="IR739" s="320">
        <f t="shared" si="668"/>
        <v>11</v>
      </c>
      <c r="IS739" s="282"/>
      <c r="IU739" s="327"/>
      <c r="JD739" s="327"/>
      <c r="JE739" s="283"/>
      <c r="JG739" s="285"/>
      <c r="JH739" s="282"/>
      <c r="JI739" s="282"/>
      <c r="JJ739" s="282"/>
      <c r="JK739" s="282"/>
      <c r="JL739" s="282"/>
      <c r="JM739" s="282"/>
      <c r="JN739" s="282"/>
      <c r="JO739" s="286"/>
    </row>
    <row r="740" spans="1:275" s="320" customFormat="1" x14ac:dyDescent="0.2">
      <c r="A740" s="323">
        <v>9</v>
      </c>
      <c r="B740" s="320" t="s">
        <v>1</v>
      </c>
      <c r="C740" s="320">
        <v>22</v>
      </c>
      <c r="D740" s="320">
        <v>6</v>
      </c>
      <c r="E740" s="320">
        <v>3</v>
      </c>
      <c r="F740" s="320">
        <v>13</v>
      </c>
      <c r="G740" s="320">
        <v>21</v>
      </c>
      <c r="H740" s="24" t="s">
        <v>47</v>
      </c>
      <c r="I740" s="320">
        <v>38</v>
      </c>
      <c r="J740" s="23">
        <f t="shared" si="646"/>
        <v>21</v>
      </c>
      <c r="K740" s="23"/>
      <c r="L740" s="323">
        <v>9</v>
      </c>
      <c r="M740" s="320" t="s">
        <v>111</v>
      </c>
      <c r="N740" s="320">
        <v>26</v>
      </c>
      <c r="O740" s="320">
        <v>8</v>
      </c>
      <c r="P740" s="320">
        <v>8</v>
      </c>
      <c r="Q740" s="320">
        <v>10</v>
      </c>
      <c r="R740" s="323">
        <v>39</v>
      </c>
      <c r="S740" s="24" t="s">
        <v>47</v>
      </c>
      <c r="T740" s="320">
        <v>37</v>
      </c>
      <c r="U740" s="23">
        <f t="shared" si="647"/>
        <v>32</v>
      </c>
      <c r="W740" s="323">
        <v>9</v>
      </c>
      <c r="X740" s="320" t="s">
        <v>57</v>
      </c>
      <c r="Y740" s="324">
        <v>20</v>
      </c>
      <c r="Z740" s="324">
        <v>5</v>
      </c>
      <c r="AA740" s="324">
        <v>2</v>
      </c>
      <c r="AB740" s="324">
        <v>13</v>
      </c>
      <c r="AC740" s="324">
        <v>24</v>
      </c>
      <c r="AD740" s="24" t="s">
        <v>47</v>
      </c>
      <c r="AE740" s="324">
        <v>43</v>
      </c>
      <c r="AF740" s="23">
        <f t="shared" si="648"/>
        <v>17</v>
      </c>
      <c r="AG740" s="30"/>
      <c r="AH740" s="323">
        <v>9</v>
      </c>
      <c r="AI740" s="320" t="s">
        <v>1407</v>
      </c>
      <c r="AJ740" s="324">
        <v>22</v>
      </c>
      <c r="AK740" s="324">
        <v>6</v>
      </c>
      <c r="AL740" s="324">
        <v>2</v>
      </c>
      <c r="AM740" s="324">
        <v>14</v>
      </c>
      <c r="AN740" s="324">
        <v>25</v>
      </c>
      <c r="AO740" s="24" t="s">
        <v>47</v>
      </c>
      <c r="AP740" s="324">
        <v>45</v>
      </c>
      <c r="AQ740" s="23">
        <f t="shared" si="649"/>
        <v>20</v>
      </c>
      <c r="AR740" s="30"/>
      <c r="AS740" s="323">
        <v>9</v>
      </c>
      <c r="AT740" s="320" t="s">
        <v>120</v>
      </c>
      <c r="AU740" s="324">
        <v>22</v>
      </c>
      <c r="AV740" s="324">
        <v>6</v>
      </c>
      <c r="AW740" s="324">
        <v>4</v>
      </c>
      <c r="AX740" s="324">
        <v>12</v>
      </c>
      <c r="AY740" s="324">
        <v>23</v>
      </c>
      <c r="AZ740" s="24" t="s">
        <v>47</v>
      </c>
      <c r="BA740" s="324">
        <v>45</v>
      </c>
      <c r="BB740" s="23">
        <f t="shared" si="650"/>
        <v>22</v>
      </c>
      <c r="BC740" s="30"/>
      <c r="BD740" s="323">
        <v>9</v>
      </c>
      <c r="BE740" s="320" t="s">
        <v>306</v>
      </c>
      <c r="BF740" s="320">
        <v>22</v>
      </c>
      <c r="BG740" s="320">
        <v>5</v>
      </c>
      <c r="BH740" s="320">
        <v>4</v>
      </c>
      <c r="BI740" s="320">
        <v>13</v>
      </c>
      <c r="BJ740" s="320">
        <v>33</v>
      </c>
      <c r="BK740" s="18" t="s">
        <v>47</v>
      </c>
      <c r="BL740" s="320">
        <v>64</v>
      </c>
      <c r="BM740" s="23">
        <f t="shared" si="651"/>
        <v>19</v>
      </c>
      <c r="BN740" s="30"/>
      <c r="BO740" s="323">
        <v>9</v>
      </c>
      <c r="BP740" s="320" t="s">
        <v>1517</v>
      </c>
      <c r="BQ740" s="324">
        <v>22</v>
      </c>
      <c r="BR740" s="320">
        <v>8</v>
      </c>
      <c r="BS740" s="320">
        <v>2</v>
      </c>
      <c r="BT740" s="320">
        <v>12</v>
      </c>
      <c r="BU740" s="320">
        <v>46</v>
      </c>
      <c r="BV740" s="24" t="s">
        <v>47</v>
      </c>
      <c r="BW740" s="320">
        <v>46</v>
      </c>
      <c r="BX740" s="23">
        <f t="shared" si="652"/>
        <v>26</v>
      </c>
      <c r="BY740" s="30"/>
      <c r="BZ740" s="323">
        <v>9</v>
      </c>
      <c r="CA740" s="320" t="s">
        <v>1706</v>
      </c>
      <c r="CB740" s="324">
        <v>22</v>
      </c>
      <c r="CC740" s="320">
        <v>7</v>
      </c>
      <c r="CD740" s="320">
        <v>0</v>
      </c>
      <c r="CE740" s="320">
        <v>15</v>
      </c>
      <c r="CF740" s="320">
        <v>30</v>
      </c>
      <c r="CG740" s="24" t="s">
        <v>47</v>
      </c>
      <c r="CH740" s="320">
        <v>63</v>
      </c>
      <c r="CI740" s="23">
        <f t="shared" si="653"/>
        <v>21</v>
      </c>
      <c r="CJ740" s="30"/>
      <c r="CK740" s="282">
        <v>9</v>
      </c>
      <c r="CL740" s="284" t="s">
        <v>1766</v>
      </c>
      <c r="CM740" s="288">
        <v>18</v>
      </c>
      <c r="CN740" s="288">
        <v>4</v>
      </c>
      <c r="CO740" s="288">
        <v>2</v>
      </c>
      <c r="CP740" s="288">
        <v>12</v>
      </c>
      <c r="CQ740" s="288">
        <v>26</v>
      </c>
      <c r="CR740" s="24" t="s">
        <v>47</v>
      </c>
      <c r="CS740" s="288">
        <v>63</v>
      </c>
      <c r="CT740" s="23">
        <f t="shared" si="654"/>
        <v>14</v>
      </c>
      <c r="CU740" s="327"/>
      <c r="CV740" s="282">
        <v>9</v>
      </c>
      <c r="CW740" s="284" t="s">
        <v>1876</v>
      </c>
      <c r="CX740" s="288">
        <v>18</v>
      </c>
      <c r="CY740" s="288">
        <v>5</v>
      </c>
      <c r="CZ740" s="288">
        <v>4</v>
      </c>
      <c r="DA740" s="288">
        <v>9</v>
      </c>
      <c r="DB740" s="288">
        <v>24</v>
      </c>
      <c r="DC740" s="24" t="s">
        <v>47</v>
      </c>
      <c r="DD740" s="288">
        <v>47</v>
      </c>
      <c r="DE740" s="23">
        <f t="shared" si="655"/>
        <v>19</v>
      </c>
      <c r="DF740" s="327"/>
      <c r="DG740" s="282">
        <v>9</v>
      </c>
      <c r="DH740" s="320" t="s">
        <v>250</v>
      </c>
      <c r="DI740" s="295">
        <v>16</v>
      </c>
      <c r="DJ740" s="295">
        <v>0</v>
      </c>
      <c r="DK740" s="295">
        <v>0</v>
      </c>
      <c r="DL740" s="295">
        <v>16</v>
      </c>
      <c r="DM740" s="295">
        <v>4</v>
      </c>
      <c r="DN740" s="24"/>
      <c r="DO740" s="295">
        <v>88</v>
      </c>
      <c r="DP740" s="23">
        <f t="shared" si="656"/>
        <v>0</v>
      </c>
      <c r="DQ740" s="327"/>
      <c r="DR740" s="282">
        <v>9</v>
      </c>
      <c r="DS740" s="314" t="s">
        <v>672</v>
      </c>
      <c r="DT740" s="282">
        <v>18</v>
      </c>
      <c r="DU740" s="282">
        <v>3</v>
      </c>
      <c r="DV740" s="282">
        <v>3</v>
      </c>
      <c r="DW740" s="282">
        <v>12</v>
      </c>
      <c r="DX740" s="282">
        <v>22</v>
      </c>
      <c r="DY740" s="24" t="s">
        <v>47</v>
      </c>
      <c r="DZ740" s="282">
        <v>54</v>
      </c>
      <c r="EA740" s="23">
        <f t="shared" si="657"/>
        <v>12</v>
      </c>
      <c r="EB740" s="327"/>
      <c r="EC740" s="282">
        <v>9</v>
      </c>
      <c r="ED740" s="327" t="s">
        <v>11</v>
      </c>
      <c r="EE740" s="295">
        <v>18</v>
      </c>
      <c r="EF740" s="295">
        <v>2</v>
      </c>
      <c r="EG740" s="295">
        <v>5</v>
      </c>
      <c r="EH740" s="295">
        <v>11</v>
      </c>
      <c r="EI740" s="295">
        <v>18</v>
      </c>
      <c r="EJ740" s="323" t="s">
        <v>47</v>
      </c>
      <c r="EK740" s="295">
        <v>54</v>
      </c>
      <c r="EL740" s="324">
        <f t="shared" si="658"/>
        <v>11</v>
      </c>
      <c r="EM740" s="282"/>
      <c r="EN740" s="323">
        <v>9</v>
      </c>
      <c r="EO740" s="284" t="s">
        <v>491</v>
      </c>
      <c r="EP740" s="288">
        <v>18</v>
      </c>
      <c r="EQ740" s="288">
        <v>3</v>
      </c>
      <c r="ER740" s="288">
        <v>2</v>
      </c>
      <c r="ES740" s="288">
        <v>13</v>
      </c>
      <c r="ET740" s="288">
        <v>16</v>
      </c>
      <c r="EU740" s="323" t="s">
        <v>47</v>
      </c>
      <c r="EV740" s="288">
        <v>52</v>
      </c>
      <c r="EW740" s="324">
        <f t="shared" si="659"/>
        <v>11</v>
      </c>
      <c r="EX740" s="323"/>
      <c r="EY740" s="323">
        <v>9</v>
      </c>
      <c r="EZ740" s="320" t="s">
        <v>1821</v>
      </c>
      <c r="FA740" s="295">
        <v>18</v>
      </c>
      <c r="FB740" s="295">
        <v>4</v>
      </c>
      <c r="FC740" s="295">
        <v>2</v>
      </c>
      <c r="FD740" s="295">
        <v>12</v>
      </c>
      <c r="FE740" s="295">
        <v>18</v>
      </c>
      <c r="FF740" s="323" t="s">
        <v>47</v>
      </c>
      <c r="FG740" s="295">
        <v>47</v>
      </c>
      <c r="FH740" s="324">
        <f t="shared" si="660"/>
        <v>14</v>
      </c>
      <c r="FI740" s="282"/>
      <c r="FJ740" s="282">
        <v>9</v>
      </c>
      <c r="FK740" s="284" t="s">
        <v>1832</v>
      </c>
      <c r="FL740" s="288">
        <v>11</v>
      </c>
      <c r="FM740" s="288">
        <v>3</v>
      </c>
      <c r="FN740" s="288">
        <v>1</v>
      </c>
      <c r="FO740" s="288">
        <v>7</v>
      </c>
      <c r="FP740" s="288">
        <v>10</v>
      </c>
      <c r="FQ740" s="331" t="s">
        <v>47</v>
      </c>
      <c r="FR740" s="288">
        <v>27</v>
      </c>
      <c r="FS740" s="320">
        <f t="shared" si="661"/>
        <v>10</v>
      </c>
      <c r="FT740" s="282"/>
      <c r="FU740" s="282">
        <v>9</v>
      </c>
      <c r="FV740" s="343" t="s">
        <v>390</v>
      </c>
      <c r="FW740" s="295">
        <v>10</v>
      </c>
      <c r="FX740" s="295">
        <v>2</v>
      </c>
      <c r="FY740" s="295">
        <v>3</v>
      </c>
      <c r="FZ740" s="295">
        <v>5</v>
      </c>
      <c r="GA740" s="295">
        <v>26</v>
      </c>
      <c r="GB740" s="331" t="s">
        <v>47</v>
      </c>
      <c r="GC740" s="295">
        <v>21</v>
      </c>
      <c r="GD740" s="324">
        <f t="shared" si="662"/>
        <v>9</v>
      </c>
      <c r="GE740" s="296"/>
      <c r="GF740" s="282">
        <v>9</v>
      </c>
      <c r="GG740" s="284" t="s">
        <v>1586</v>
      </c>
      <c r="GH740" s="288">
        <v>11</v>
      </c>
      <c r="GI740" s="288">
        <v>3</v>
      </c>
      <c r="GJ740" s="288">
        <v>2</v>
      </c>
      <c r="GK740" s="288">
        <v>6</v>
      </c>
      <c r="GL740" s="288">
        <v>16</v>
      </c>
      <c r="GM740" s="331" t="s">
        <v>47</v>
      </c>
      <c r="GN740" s="288">
        <v>25</v>
      </c>
      <c r="GO740" s="320">
        <f t="shared" si="663"/>
        <v>11</v>
      </c>
      <c r="GP740" s="296"/>
      <c r="GQ740" s="282">
        <v>9</v>
      </c>
      <c r="GR740" s="284" t="s">
        <v>1842</v>
      </c>
      <c r="GS740" s="288">
        <v>11</v>
      </c>
      <c r="GT740" s="288">
        <v>3</v>
      </c>
      <c r="GU740" s="288">
        <v>0</v>
      </c>
      <c r="GV740" s="288">
        <v>8</v>
      </c>
      <c r="GW740" s="288">
        <v>15</v>
      </c>
      <c r="GX740" s="331" t="s">
        <v>47</v>
      </c>
      <c r="GY740" s="288">
        <v>31</v>
      </c>
      <c r="GZ740" s="320">
        <f t="shared" si="664"/>
        <v>9</v>
      </c>
      <c r="HA740" s="282"/>
      <c r="HB740" s="282">
        <v>9</v>
      </c>
      <c r="HC740" s="344" t="s">
        <v>2226</v>
      </c>
      <c r="HD740" s="295">
        <v>9</v>
      </c>
      <c r="HE740" s="295">
        <v>1</v>
      </c>
      <c r="HF740" s="295">
        <v>1</v>
      </c>
      <c r="HG740" s="295">
        <v>7</v>
      </c>
      <c r="HH740" s="295">
        <v>6</v>
      </c>
      <c r="HI740" s="331" t="s">
        <v>47</v>
      </c>
      <c r="HJ740" s="295">
        <v>39</v>
      </c>
      <c r="HK740" s="320">
        <f t="shared" si="665"/>
        <v>4</v>
      </c>
      <c r="HL740" s="296"/>
      <c r="HM740" s="282">
        <v>9</v>
      </c>
      <c r="HN740" s="344" t="s">
        <v>1860</v>
      </c>
      <c r="HO740" s="295">
        <v>11</v>
      </c>
      <c r="HP740" s="295">
        <v>3</v>
      </c>
      <c r="HQ740" s="295">
        <v>3</v>
      </c>
      <c r="HR740" s="295">
        <v>5</v>
      </c>
      <c r="HS740" s="295">
        <v>18</v>
      </c>
      <c r="HT740" s="331" t="s">
        <v>47</v>
      </c>
      <c r="HU740" s="295">
        <v>25</v>
      </c>
      <c r="HV740" s="320">
        <f t="shared" si="666"/>
        <v>12</v>
      </c>
      <c r="HW740" s="296"/>
      <c r="HX740" s="282">
        <v>9</v>
      </c>
      <c r="HY740" s="344" t="s">
        <v>1844</v>
      </c>
      <c r="HZ740" s="296">
        <v>11</v>
      </c>
      <c r="IA740" s="296">
        <v>3</v>
      </c>
      <c r="IB740" s="296">
        <v>2</v>
      </c>
      <c r="IC740" s="296">
        <v>6</v>
      </c>
      <c r="ID740" s="296">
        <v>13</v>
      </c>
      <c r="IE740" s="331" t="s">
        <v>47</v>
      </c>
      <c r="IF740" s="295">
        <v>28</v>
      </c>
      <c r="IG740" s="320">
        <f t="shared" si="667"/>
        <v>11</v>
      </c>
      <c r="IH740" s="296"/>
      <c r="II740" s="282">
        <v>9</v>
      </c>
      <c r="IJ740" s="314" t="s">
        <v>1868</v>
      </c>
      <c r="IK740" s="288">
        <v>11</v>
      </c>
      <c r="IL740" s="288">
        <v>3</v>
      </c>
      <c r="IM740" s="288">
        <v>2</v>
      </c>
      <c r="IN740" s="288">
        <v>6</v>
      </c>
      <c r="IO740" s="288">
        <v>24</v>
      </c>
      <c r="IP740" s="331" t="s">
        <v>47</v>
      </c>
      <c r="IQ740" s="288">
        <v>29</v>
      </c>
      <c r="IR740" s="320">
        <f t="shared" si="668"/>
        <v>11</v>
      </c>
      <c r="IS740" s="282"/>
      <c r="IU740" s="327"/>
      <c r="JD740" s="327"/>
      <c r="JE740" s="283"/>
      <c r="JG740" s="285"/>
      <c r="JH740" s="282"/>
      <c r="JI740" s="282"/>
      <c r="JJ740" s="282"/>
      <c r="JK740" s="282"/>
      <c r="JL740" s="282"/>
      <c r="JM740" s="282"/>
      <c r="JN740" s="282"/>
      <c r="JO740" s="286"/>
    </row>
    <row r="741" spans="1:275" s="320" customFormat="1" x14ac:dyDescent="0.2">
      <c r="A741" s="323">
        <v>10</v>
      </c>
      <c r="B741" s="320" t="s">
        <v>1245</v>
      </c>
      <c r="C741" s="320">
        <v>22</v>
      </c>
      <c r="D741" s="320">
        <v>5</v>
      </c>
      <c r="E741" s="320">
        <v>5</v>
      </c>
      <c r="F741" s="320">
        <v>12</v>
      </c>
      <c r="G741" s="320">
        <v>14</v>
      </c>
      <c r="H741" s="24" t="s">
        <v>47</v>
      </c>
      <c r="I741" s="320">
        <v>48</v>
      </c>
      <c r="J741" s="23">
        <f t="shared" si="646"/>
        <v>20</v>
      </c>
      <c r="K741" s="23"/>
      <c r="L741" s="323">
        <v>10</v>
      </c>
      <c r="M741" s="320" t="s">
        <v>7</v>
      </c>
      <c r="N741" s="320">
        <v>26</v>
      </c>
      <c r="O741" s="320">
        <v>9</v>
      </c>
      <c r="P741" s="320">
        <v>5</v>
      </c>
      <c r="Q741" s="320">
        <v>12</v>
      </c>
      <c r="R741" s="323">
        <v>31</v>
      </c>
      <c r="S741" s="24" t="s">
        <v>47</v>
      </c>
      <c r="T741" s="320">
        <v>36</v>
      </c>
      <c r="U741" s="23">
        <f t="shared" si="647"/>
        <v>32</v>
      </c>
      <c r="W741" s="323">
        <v>10</v>
      </c>
      <c r="X741" s="320" t="s">
        <v>585</v>
      </c>
      <c r="Y741" s="324">
        <v>20</v>
      </c>
      <c r="Z741" s="324">
        <v>2</v>
      </c>
      <c r="AA741" s="324">
        <v>1</v>
      </c>
      <c r="AB741" s="324">
        <v>17</v>
      </c>
      <c r="AC741" s="324">
        <v>15</v>
      </c>
      <c r="AD741" s="27" t="s">
        <v>47</v>
      </c>
      <c r="AE741" s="324">
        <v>86</v>
      </c>
      <c r="AF741" s="23">
        <f t="shared" si="648"/>
        <v>7</v>
      </c>
      <c r="AG741" s="327" t="s">
        <v>31</v>
      </c>
      <c r="AH741" s="323">
        <v>10</v>
      </c>
      <c r="AI741" s="320" t="s">
        <v>1279</v>
      </c>
      <c r="AJ741" s="324">
        <v>22</v>
      </c>
      <c r="AK741" s="324">
        <v>5</v>
      </c>
      <c r="AL741" s="324">
        <v>4</v>
      </c>
      <c r="AM741" s="324">
        <v>13</v>
      </c>
      <c r="AN741" s="324">
        <v>27</v>
      </c>
      <c r="AO741" s="27" t="s">
        <v>47</v>
      </c>
      <c r="AP741" s="324">
        <v>57</v>
      </c>
      <c r="AQ741" s="23">
        <f t="shared" si="649"/>
        <v>19</v>
      </c>
      <c r="AR741" s="327" t="s">
        <v>31</v>
      </c>
      <c r="AS741" s="323">
        <v>10</v>
      </c>
      <c r="AT741" s="320" t="s">
        <v>194</v>
      </c>
      <c r="AU741" s="324">
        <v>22</v>
      </c>
      <c r="AV741" s="324">
        <v>6</v>
      </c>
      <c r="AW741" s="324">
        <v>3</v>
      </c>
      <c r="AX741" s="324">
        <v>13</v>
      </c>
      <c r="AY741" s="324">
        <v>40</v>
      </c>
      <c r="AZ741" s="27" t="s">
        <v>47</v>
      </c>
      <c r="BA741" s="324">
        <v>50</v>
      </c>
      <c r="BB741" s="23">
        <f t="shared" si="650"/>
        <v>21</v>
      </c>
      <c r="BC741" s="327" t="s">
        <v>31</v>
      </c>
      <c r="BD741" s="323">
        <v>10</v>
      </c>
      <c r="BE741" s="320" t="s">
        <v>1690</v>
      </c>
      <c r="BF741" s="320">
        <v>22</v>
      </c>
      <c r="BG741" s="320">
        <v>3</v>
      </c>
      <c r="BH741" s="320">
        <v>3</v>
      </c>
      <c r="BI741" s="320">
        <v>16</v>
      </c>
      <c r="BJ741" s="320">
        <v>25</v>
      </c>
      <c r="BK741" s="396" t="s">
        <v>47</v>
      </c>
      <c r="BL741" s="320">
        <v>57</v>
      </c>
      <c r="BM741" s="23">
        <f t="shared" si="651"/>
        <v>12</v>
      </c>
      <c r="BN741" s="327" t="s">
        <v>31</v>
      </c>
      <c r="BO741" s="323">
        <v>10</v>
      </c>
      <c r="BP741" s="320" t="s">
        <v>1701</v>
      </c>
      <c r="BQ741" s="324">
        <v>22</v>
      </c>
      <c r="BR741" s="320">
        <v>6</v>
      </c>
      <c r="BS741" s="320">
        <v>5</v>
      </c>
      <c r="BT741" s="320">
        <v>11</v>
      </c>
      <c r="BU741" s="320">
        <v>34</v>
      </c>
      <c r="BV741" s="27" t="s">
        <v>47</v>
      </c>
      <c r="BW741" s="320">
        <v>50</v>
      </c>
      <c r="BX741" s="23">
        <f t="shared" si="652"/>
        <v>23</v>
      </c>
      <c r="BY741" s="327" t="s">
        <v>31</v>
      </c>
      <c r="BZ741" s="323">
        <v>10</v>
      </c>
      <c r="CA741" s="320" t="s">
        <v>1417</v>
      </c>
      <c r="CB741" s="324">
        <v>22</v>
      </c>
      <c r="CC741" s="320">
        <v>5</v>
      </c>
      <c r="CD741" s="320">
        <v>4</v>
      </c>
      <c r="CE741" s="320">
        <v>13</v>
      </c>
      <c r="CF741" s="320">
        <v>37</v>
      </c>
      <c r="CG741" s="27" t="s">
        <v>47</v>
      </c>
      <c r="CH741" s="320">
        <v>62</v>
      </c>
      <c r="CI741" s="23">
        <f t="shared" si="653"/>
        <v>19</v>
      </c>
      <c r="CJ741" s="327" t="s">
        <v>31</v>
      </c>
      <c r="CK741" s="282">
        <v>10</v>
      </c>
      <c r="CL741" s="284" t="s">
        <v>1851</v>
      </c>
      <c r="CM741" s="288">
        <v>18</v>
      </c>
      <c r="CN741" s="288">
        <v>2</v>
      </c>
      <c r="CO741" s="288">
        <v>1</v>
      </c>
      <c r="CP741" s="288">
        <v>15</v>
      </c>
      <c r="CQ741" s="288">
        <v>19</v>
      </c>
      <c r="CR741" s="27" t="s">
        <v>47</v>
      </c>
      <c r="CS741" s="288">
        <v>72</v>
      </c>
      <c r="CT741" s="23">
        <f t="shared" si="654"/>
        <v>7</v>
      </c>
      <c r="CU741" s="327"/>
      <c r="CV741" s="282">
        <v>10</v>
      </c>
      <c r="CW741" s="284" t="s">
        <v>2040</v>
      </c>
      <c r="CX741" s="288">
        <v>18</v>
      </c>
      <c r="CY741" s="288">
        <v>3</v>
      </c>
      <c r="CZ741" s="288">
        <v>1</v>
      </c>
      <c r="DA741" s="288">
        <v>14</v>
      </c>
      <c r="DB741" s="288">
        <v>13</v>
      </c>
      <c r="DC741" s="331" t="s">
        <v>47</v>
      </c>
      <c r="DD741" s="288">
        <v>63</v>
      </c>
      <c r="DE741" s="23">
        <f t="shared" si="655"/>
        <v>10</v>
      </c>
      <c r="DF741" s="327"/>
      <c r="DG741" s="282">
        <v>10</v>
      </c>
      <c r="DH741" s="320" t="s">
        <v>1510</v>
      </c>
      <c r="DI741" s="3" t="s">
        <v>49</v>
      </c>
      <c r="DJ741" s="288"/>
      <c r="DK741" s="288"/>
      <c r="DL741" s="288"/>
      <c r="DM741" s="288"/>
      <c r="DN741" s="331"/>
      <c r="DO741" s="288"/>
      <c r="DP741" s="23"/>
      <c r="DQ741" s="327"/>
      <c r="DR741" s="282">
        <v>10</v>
      </c>
      <c r="DS741" s="314" t="s">
        <v>2043</v>
      </c>
      <c r="DT741" s="282">
        <v>18</v>
      </c>
      <c r="DU741" s="282">
        <v>1</v>
      </c>
      <c r="DV741" s="282">
        <v>5</v>
      </c>
      <c r="DW741" s="282">
        <v>12</v>
      </c>
      <c r="DX741" s="282">
        <v>12</v>
      </c>
      <c r="DY741" s="24" t="s">
        <v>47</v>
      </c>
      <c r="DZ741" s="282">
        <v>46</v>
      </c>
      <c r="EA741" s="23">
        <f t="shared" si="657"/>
        <v>8</v>
      </c>
      <c r="EB741" s="327"/>
      <c r="EC741" s="282">
        <v>10</v>
      </c>
      <c r="ED741" s="327" t="s">
        <v>1915</v>
      </c>
      <c r="EE741" s="295">
        <v>18</v>
      </c>
      <c r="EF741" s="295">
        <v>1</v>
      </c>
      <c r="EG741" s="295">
        <v>2</v>
      </c>
      <c r="EH741" s="295">
        <v>15</v>
      </c>
      <c r="EI741" s="295">
        <v>13</v>
      </c>
      <c r="EJ741" s="323" t="s">
        <v>47</v>
      </c>
      <c r="EK741" s="295">
        <v>58</v>
      </c>
      <c r="EL741" s="324">
        <f t="shared" si="658"/>
        <v>5</v>
      </c>
      <c r="EM741" s="282"/>
      <c r="EN741" s="323">
        <v>10</v>
      </c>
      <c r="EO741" s="284" t="s">
        <v>1826</v>
      </c>
      <c r="EP741" s="288">
        <v>18</v>
      </c>
      <c r="EQ741" s="288">
        <v>1</v>
      </c>
      <c r="ER741" s="288">
        <v>2</v>
      </c>
      <c r="ES741" s="288">
        <v>15</v>
      </c>
      <c r="ET741" s="288">
        <v>12</v>
      </c>
      <c r="EU741" s="323" t="s">
        <v>47</v>
      </c>
      <c r="EV741" s="288">
        <v>77</v>
      </c>
      <c r="EW741" s="324">
        <f t="shared" si="659"/>
        <v>5</v>
      </c>
      <c r="EY741" s="323">
        <v>10</v>
      </c>
      <c r="EZ741" s="320" t="s">
        <v>1822</v>
      </c>
      <c r="FA741" s="295">
        <v>18</v>
      </c>
      <c r="FB741" s="295">
        <v>1</v>
      </c>
      <c r="FC741" s="295">
        <v>0</v>
      </c>
      <c r="FD741" s="295">
        <v>17</v>
      </c>
      <c r="FE741" s="295">
        <v>19</v>
      </c>
      <c r="FF741" s="323" t="s">
        <v>47</v>
      </c>
      <c r="FG741" s="295">
        <v>89</v>
      </c>
      <c r="FH741" s="324">
        <f t="shared" si="660"/>
        <v>3</v>
      </c>
      <c r="FI741" s="282"/>
      <c r="FJ741" s="282">
        <v>10</v>
      </c>
      <c r="FK741" s="284" t="s">
        <v>296</v>
      </c>
      <c r="FL741" s="288">
        <v>11</v>
      </c>
      <c r="FM741" s="288">
        <v>3</v>
      </c>
      <c r="FN741" s="288">
        <v>0</v>
      </c>
      <c r="FO741" s="288">
        <v>8</v>
      </c>
      <c r="FP741" s="288">
        <v>11</v>
      </c>
      <c r="FQ741" s="331" t="s">
        <v>47</v>
      </c>
      <c r="FR741" s="288">
        <v>28</v>
      </c>
      <c r="FS741" s="320">
        <f t="shared" si="661"/>
        <v>9</v>
      </c>
      <c r="FT741" s="282"/>
      <c r="FU741" s="282">
        <v>10</v>
      </c>
      <c r="FV741" s="343" t="s">
        <v>2238</v>
      </c>
      <c r="FW741" s="295">
        <v>10</v>
      </c>
      <c r="FX741" s="295">
        <v>2</v>
      </c>
      <c r="FY741" s="295">
        <v>0</v>
      </c>
      <c r="FZ741" s="295">
        <v>8</v>
      </c>
      <c r="GA741" s="295">
        <v>12</v>
      </c>
      <c r="GB741" s="331" t="s">
        <v>47</v>
      </c>
      <c r="GC741" s="295">
        <v>39</v>
      </c>
      <c r="GD741" s="324">
        <f t="shared" si="662"/>
        <v>6</v>
      </c>
      <c r="GE741" s="296"/>
      <c r="GF741" s="282">
        <v>10</v>
      </c>
      <c r="GG741" s="284" t="s">
        <v>1641</v>
      </c>
      <c r="GH741" s="288">
        <v>11</v>
      </c>
      <c r="GI741" s="288">
        <v>3</v>
      </c>
      <c r="GJ741" s="288">
        <v>2</v>
      </c>
      <c r="GK741" s="288">
        <v>6</v>
      </c>
      <c r="GL741" s="288">
        <v>21</v>
      </c>
      <c r="GM741" s="331" t="s">
        <v>47</v>
      </c>
      <c r="GN741" s="288">
        <v>37</v>
      </c>
      <c r="GO741" s="320">
        <f t="shared" si="663"/>
        <v>11</v>
      </c>
      <c r="GP741" s="296"/>
      <c r="GQ741" s="282">
        <v>10</v>
      </c>
      <c r="GR741" s="284" t="s">
        <v>2139</v>
      </c>
      <c r="GS741" s="288">
        <v>11</v>
      </c>
      <c r="GT741" s="288">
        <v>3</v>
      </c>
      <c r="GU741" s="288">
        <v>0</v>
      </c>
      <c r="GV741" s="288">
        <v>8</v>
      </c>
      <c r="GW741" s="288">
        <v>19</v>
      </c>
      <c r="GX741" s="331" t="s">
        <v>47</v>
      </c>
      <c r="GY741" s="288">
        <v>51</v>
      </c>
      <c r="GZ741" s="320">
        <f t="shared" si="664"/>
        <v>9</v>
      </c>
      <c r="HA741" s="282"/>
      <c r="HB741" s="282">
        <v>10</v>
      </c>
      <c r="HC741" s="344" t="s">
        <v>2263</v>
      </c>
      <c r="HD741" s="295">
        <v>9</v>
      </c>
      <c r="HE741" s="295">
        <v>1</v>
      </c>
      <c r="HF741" s="295">
        <v>0</v>
      </c>
      <c r="HG741" s="295">
        <v>8</v>
      </c>
      <c r="HH741" s="295">
        <v>2</v>
      </c>
      <c r="HI741" s="331" t="s">
        <v>47</v>
      </c>
      <c r="HJ741" s="295">
        <v>33</v>
      </c>
      <c r="HK741" s="320">
        <f t="shared" si="665"/>
        <v>3</v>
      </c>
      <c r="HL741" s="296"/>
      <c r="HM741" s="282">
        <v>10</v>
      </c>
      <c r="HN741" s="344" t="s">
        <v>1419</v>
      </c>
      <c r="HO741" s="295">
        <v>11</v>
      </c>
      <c r="HP741" s="295">
        <v>3</v>
      </c>
      <c r="HQ741" s="295">
        <v>1</v>
      </c>
      <c r="HR741" s="295">
        <v>7</v>
      </c>
      <c r="HS741" s="295">
        <v>16</v>
      </c>
      <c r="HT741" s="331" t="s">
        <v>47</v>
      </c>
      <c r="HU741" s="295">
        <v>31</v>
      </c>
      <c r="HV741" s="320">
        <f t="shared" si="666"/>
        <v>10</v>
      </c>
      <c r="HW741" s="296"/>
      <c r="HX741" s="282">
        <v>10</v>
      </c>
      <c r="HY741" s="344" t="s">
        <v>1845</v>
      </c>
      <c r="HZ741" s="296">
        <v>11</v>
      </c>
      <c r="IA741" s="296">
        <v>2</v>
      </c>
      <c r="IB741" s="296">
        <v>1</v>
      </c>
      <c r="IC741" s="296">
        <v>8</v>
      </c>
      <c r="ID741" s="296">
        <v>15</v>
      </c>
      <c r="IE741" s="331" t="s">
        <v>47</v>
      </c>
      <c r="IF741" s="295">
        <v>30</v>
      </c>
      <c r="IG741" s="320">
        <f t="shared" si="667"/>
        <v>7</v>
      </c>
      <c r="IH741" s="296"/>
      <c r="II741" s="282">
        <v>10</v>
      </c>
      <c r="IJ741" s="314" t="s">
        <v>1865</v>
      </c>
      <c r="IK741" s="288">
        <v>11</v>
      </c>
      <c r="IL741" s="288">
        <v>3</v>
      </c>
      <c r="IM741" s="288">
        <v>1</v>
      </c>
      <c r="IN741" s="288">
        <v>7</v>
      </c>
      <c r="IO741" s="288">
        <v>19</v>
      </c>
      <c r="IP741" s="331" t="s">
        <v>47</v>
      </c>
      <c r="IQ741" s="288">
        <v>29</v>
      </c>
      <c r="IR741" s="320">
        <f t="shared" si="668"/>
        <v>10</v>
      </c>
      <c r="IS741" s="282"/>
      <c r="IU741" s="327"/>
      <c r="JD741" s="327"/>
      <c r="JE741" s="283"/>
      <c r="JG741" s="285"/>
      <c r="JH741" s="282"/>
      <c r="JI741" s="282"/>
      <c r="JJ741" s="282"/>
      <c r="JK741" s="282"/>
      <c r="JL741" s="282"/>
      <c r="JM741" s="282"/>
      <c r="JN741" s="282"/>
      <c r="JO741" s="286"/>
    </row>
    <row r="742" spans="1:275" s="320" customFormat="1" x14ac:dyDescent="0.2">
      <c r="A742" s="323">
        <v>11</v>
      </c>
      <c r="B742" s="320" t="s">
        <v>415</v>
      </c>
      <c r="C742" s="320">
        <v>22</v>
      </c>
      <c r="D742" s="320">
        <v>4</v>
      </c>
      <c r="E742" s="320">
        <v>4</v>
      </c>
      <c r="F742" s="320">
        <v>14</v>
      </c>
      <c r="G742" s="320">
        <v>19</v>
      </c>
      <c r="H742" s="27" t="s">
        <v>47</v>
      </c>
      <c r="I742" s="320">
        <v>38</v>
      </c>
      <c r="J742" s="23">
        <f t="shared" si="646"/>
        <v>16</v>
      </c>
      <c r="K742" s="323" t="s">
        <v>31</v>
      </c>
      <c r="L742" s="323">
        <v>11</v>
      </c>
      <c r="M742" s="320" t="s">
        <v>1355</v>
      </c>
      <c r="N742" s="320">
        <v>26</v>
      </c>
      <c r="O742" s="320">
        <v>8</v>
      </c>
      <c r="P742" s="320">
        <v>6</v>
      </c>
      <c r="Q742" s="320">
        <v>12</v>
      </c>
      <c r="R742" s="323">
        <v>31</v>
      </c>
      <c r="S742" s="24" t="s">
        <v>47</v>
      </c>
      <c r="T742" s="320">
        <v>37</v>
      </c>
      <c r="U742" s="23">
        <f t="shared" si="647"/>
        <v>30</v>
      </c>
      <c r="W742" s="323">
        <v>11</v>
      </c>
      <c r="X742" s="320" t="s">
        <v>1178</v>
      </c>
      <c r="Y742" s="324">
        <v>20</v>
      </c>
      <c r="Z742" s="324">
        <v>2</v>
      </c>
      <c r="AA742" s="324">
        <v>0</v>
      </c>
      <c r="AB742" s="324">
        <v>18</v>
      </c>
      <c r="AC742" s="324">
        <v>13</v>
      </c>
      <c r="AD742" s="27" t="s">
        <v>47</v>
      </c>
      <c r="AE742" s="324">
        <v>81</v>
      </c>
      <c r="AF742" s="23">
        <f t="shared" si="648"/>
        <v>6</v>
      </c>
      <c r="AG742" s="327" t="s">
        <v>31</v>
      </c>
      <c r="AH742" s="323">
        <v>11</v>
      </c>
      <c r="AI742" s="320" t="s">
        <v>1455</v>
      </c>
      <c r="AJ742" s="324">
        <v>22</v>
      </c>
      <c r="AK742" s="324">
        <v>3</v>
      </c>
      <c r="AL742" s="324">
        <v>1</v>
      </c>
      <c r="AM742" s="324">
        <v>18</v>
      </c>
      <c r="AN742" s="324">
        <v>26</v>
      </c>
      <c r="AO742" s="27" t="s">
        <v>47</v>
      </c>
      <c r="AP742" s="324">
        <v>85</v>
      </c>
      <c r="AQ742" s="23">
        <f t="shared" si="649"/>
        <v>10</v>
      </c>
      <c r="AR742" s="327" t="s">
        <v>31</v>
      </c>
      <c r="AS742" s="323">
        <v>11</v>
      </c>
      <c r="AT742" s="339" t="s">
        <v>2192</v>
      </c>
      <c r="AU742" s="324">
        <v>22</v>
      </c>
      <c r="AV742" s="324">
        <v>3</v>
      </c>
      <c r="AW742" s="324">
        <v>3</v>
      </c>
      <c r="AX742" s="324">
        <v>16</v>
      </c>
      <c r="AY742" s="324">
        <v>20</v>
      </c>
      <c r="AZ742" s="27" t="s">
        <v>47</v>
      </c>
      <c r="BA742" s="324">
        <v>61</v>
      </c>
      <c r="BB742" s="23">
        <f t="shared" si="650"/>
        <v>12</v>
      </c>
      <c r="BC742" s="327" t="s">
        <v>31</v>
      </c>
      <c r="BD742" s="323">
        <v>11</v>
      </c>
      <c r="BE742" s="320" t="s">
        <v>8</v>
      </c>
      <c r="BF742" s="320">
        <v>22</v>
      </c>
      <c r="BG742" s="320">
        <v>2</v>
      </c>
      <c r="BH742" s="320">
        <v>5</v>
      </c>
      <c r="BI742" s="320">
        <v>15</v>
      </c>
      <c r="BJ742" s="320">
        <v>21</v>
      </c>
      <c r="BK742" s="396" t="s">
        <v>47</v>
      </c>
      <c r="BL742" s="320">
        <v>59</v>
      </c>
      <c r="BM742" s="23">
        <f t="shared" si="651"/>
        <v>11</v>
      </c>
      <c r="BN742" s="327" t="s">
        <v>31</v>
      </c>
      <c r="BO742" s="323">
        <v>11</v>
      </c>
      <c r="BP742" s="320" t="s">
        <v>610</v>
      </c>
      <c r="BQ742" s="324">
        <v>22</v>
      </c>
      <c r="BR742" s="320">
        <v>6</v>
      </c>
      <c r="BS742" s="320">
        <v>2</v>
      </c>
      <c r="BT742" s="320">
        <v>14</v>
      </c>
      <c r="BU742" s="320">
        <v>39</v>
      </c>
      <c r="BV742" s="27" t="s">
        <v>47</v>
      </c>
      <c r="BW742" s="320">
        <v>54</v>
      </c>
      <c r="BX742" s="23">
        <f t="shared" si="652"/>
        <v>20</v>
      </c>
      <c r="BY742" s="327" t="s">
        <v>31</v>
      </c>
      <c r="BZ742" s="323">
        <v>11</v>
      </c>
      <c r="CA742" s="320" t="s">
        <v>1528</v>
      </c>
      <c r="CB742" s="324">
        <v>22</v>
      </c>
      <c r="CC742" s="320">
        <v>4</v>
      </c>
      <c r="CD742" s="320">
        <v>4</v>
      </c>
      <c r="CE742" s="320">
        <v>14</v>
      </c>
      <c r="CF742" s="320">
        <v>28</v>
      </c>
      <c r="CG742" s="27" t="s">
        <v>47</v>
      </c>
      <c r="CH742" s="320">
        <v>63</v>
      </c>
      <c r="CI742" s="23">
        <f t="shared" si="653"/>
        <v>16</v>
      </c>
      <c r="CJ742" s="327" t="s">
        <v>31</v>
      </c>
      <c r="CM742" s="281">
        <f>SUM(CM732:CM741)</f>
        <v>180</v>
      </c>
      <c r="CN742" s="281">
        <f>SUM(CN732:CN741)</f>
        <v>78</v>
      </c>
      <c r="CO742" s="281">
        <f>SUM(CO732:CO741)</f>
        <v>24</v>
      </c>
      <c r="CP742" s="281">
        <f>SUM(CP732:CP741)</f>
        <v>78</v>
      </c>
      <c r="CQ742" s="281">
        <f>SUM(CQ732:CQ741)</f>
        <v>398</v>
      </c>
      <c r="CR742" s="303" t="s">
        <v>47</v>
      </c>
      <c r="CS742" s="281">
        <f>SUM(CS732:CS741)</f>
        <v>398</v>
      </c>
      <c r="CT742" s="23">
        <f t="shared" si="654"/>
        <v>258</v>
      </c>
      <c r="CU742" s="327"/>
      <c r="CX742" s="281">
        <f>SUM(CX732:CX741)</f>
        <v>180</v>
      </c>
      <c r="CY742" s="281">
        <f>SUM(CY732:CY741)</f>
        <v>76</v>
      </c>
      <c r="CZ742" s="281">
        <f>SUM(CZ732:CZ741)</f>
        <v>28</v>
      </c>
      <c r="DA742" s="281">
        <f>SUM(DA732:DA741)</f>
        <v>76</v>
      </c>
      <c r="DB742" s="281">
        <f>SUM(DB732:DB741)</f>
        <v>334</v>
      </c>
      <c r="DC742" s="303" t="s">
        <v>47</v>
      </c>
      <c r="DD742" s="281">
        <f>SUM(DD732:DD741)</f>
        <v>334</v>
      </c>
      <c r="DE742" s="23">
        <f t="shared" si="655"/>
        <v>256</v>
      </c>
      <c r="DI742" s="281">
        <f>SUM(DI732:DI741)</f>
        <v>144</v>
      </c>
      <c r="DJ742" s="281">
        <f>SUM(DJ732:DJ741)</f>
        <v>66</v>
      </c>
      <c r="DK742" s="281">
        <f>SUM(DK732:DK741)</f>
        <v>12</v>
      </c>
      <c r="DL742" s="281">
        <f>SUM(DL732:DL741)</f>
        <v>66</v>
      </c>
      <c r="DM742" s="281">
        <f>SUM(DM732:DM741)</f>
        <v>300</v>
      </c>
      <c r="DN742" s="303" t="s">
        <v>47</v>
      </c>
      <c r="DO742" s="281">
        <f>SUM(DO732:DO741)</f>
        <v>300</v>
      </c>
      <c r="DP742" s="23">
        <f>SUM(3*DJ742+DK742)</f>
        <v>210</v>
      </c>
      <c r="DS742" s="327"/>
      <c r="DT742" s="281">
        <f>SUM(DT732:DT741)</f>
        <v>180</v>
      </c>
      <c r="DU742" s="281">
        <f>SUM(DU732:DU741)</f>
        <v>77</v>
      </c>
      <c r="DV742" s="281">
        <f>SUM(DV732:DV741)</f>
        <v>26</v>
      </c>
      <c r="DW742" s="281">
        <f>SUM(DW732:DW741)</f>
        <v>77</v>
      </c>
      <c r="DX742" s="281">
        <f>SUM(DX732:DX741)</f>
        <v>361</v>
      </c>
      <c r="DY742" s="303" t="s">
        <v>47</v>
      </c>
      <c r="DZ742" s="281">
        <f>SUM(DZ732:DZ741)</f>
        <v>361</v>
      </c>
      <c r="EA742" s="23">
        <f t="shared" si="657"/>
        <v>257</v>
      </c>
      <c r="EC742" s="323"/>
      <c r="ED742" s="327"/>
      <c r="EE742" s="320">
        <f>SUM(EE732:EE741)</f>
        <v>180</v>
      </c>
      <c r="EF742" s="320">
        <f>SUM(EF732:EF741)</f>
        <v>74</v>
      </c>
      <c r="EG742" s="320">
        <f>SUM(EG732:EG741)</f>
        <v>32</v>
      </c>
      <c r="EH742" s="320">
        <f>SUM(EH732:EH741)</f>
        <v>74</v>
      </c>
      <c r="EI742" s="320">
        <f>SUM(EI732:EI741)</f>
        <v>334</v>
      </c>
      <c r="EJ742" s="331" t="s">
        <v>47</v>
      </c>
      <c r="EK742" s="320">
        <f>SUM(EK732:EK741)</f>
        <v>334</v>
      </c>
      <c r="EL742" s="320">
        <f t="shared" si="658"/>
        <v>254</v>
      </c>
      <c r="EM742" s="282"/>
      <c r="EP742" s="320">
        <f>SUM(EP732:EP741)</f>
        <v>180</v>
      </c>
      <c r="EQ742" s="320">
        <f>SUM(EQ732:EQ741)</f>
        <v>74</v>
      </c>
      <c r="ER742" s="320">
        <f>SUM(ER732:ER741)</f>
        <v>32</v>
      </c>
      <c r="ES742" s="320">
        <f>SUM(ES732:ES741)</f>
        <v>74</v>
      </c>
      <c r="ET742" s="320">
        <f>SUM(ET732:ET741)</f>
        <v>380</v>
      </c>
      <c r="EU742" s="331" t="s">
        <v>47</v>
      </c>
      <c r="EV742" s="320">
        <f>SUM(EV732:EV741)</f>
        <v>380</v>
      </c>
      <c r="EW742" s="320">
        <f t="shared" si="659"/>
        <v>254</v>
      </c>
      <c r="EX742" s="335"/>
      <c r="FA742" s="320">
        <f>SUM(FA732:FA741)</f>
        <v>180</v>
      </c>
      <c r="FB742" s="320">
        <f>SUM(FB732:FB741)</f>
        <v>81</v>
      </c>
      <c r="FC742" s="320">
        <f>SUM(FC732:FC741)</f>
        <v>18</v>
      </c>
      <c r="FD742" s="320">
        <f>SUM(FD732:FD741)</f>
        <v>81</v>
      </c>
      <c r="FE742" s="320">
        <f>SUM(FE732:FE741)</f>
        <v>404</v>
      </c>
      <c r="FF742" s="331" t="s">
        <v>47</v>
      </c>
      <c r="FG742" s="320">
        <f>SUM(FG732:FG741)</f>
        <v>404</v>
      </c>
      <c r="FH742" s="320">
        <f t="shared" si="660"/>
        <v>261</v>
      </c>
      <c r="FI742" s="282"/>
      <c r="FJ742" s="282">
        <v>11</v>
      </c>
      <c r="FK742" s="284" t="s">
        <v>348</v>
      </c>
      <c r="FL742" s="288">
        <v>11</v>
      </c>
      <c r="FM742" s="288">
        <v>1</v>
      </c>
      <c r="FN742" s="288">
        <v>3</v>
      </c>
      <c r="FO742" s="288">
        <v>7</v>
      </c>
      <c r="FP742" s="288">
        <v>8</v>
      </c>
      <c r="FQ742" s="331" t="s">
        <v>47</v>
      </c>
      <c r="FR742" s="288">
        <v>34</v>
      </c>
      <c r="FS742" s="320">
        <f t="shared" si="661"/>
        <v>6</v>
      </c>
      <c r="FT742" s="282"/>
      <c r="FU742" s="282">
        <v>11</v>
      </c>
      <c r="FV742" s="343" t="s">
        <v>2145</v>
      </c>
      <c r="FW742" s="295">
        <v>10</v>
      </c>
      <c r="FX742" s="295">
        <v>1</v>
      </c>
      <c r="FY742" s="295">
        <v>1</v>
      </c>
      <c r="FZ742" s="295">
        <v>8</v>
      </c>
      <c r="GA742" s="295">
        <v>10</v>
      </c>
      <c r="GB742" s="331" t="s">
        <v>47</v>
      </c>
      <c r="GC742" s="295">
        <v>37</v>
      </c>
      <c r="GD742" s="324">
        <f t="shared" si="662"/>
        <v>4</v>
      </c>
      <c r="GE742" s="296"/>
      <c r="GF742" s="282">
        <v>11</v>
      </c>
      <c r="GG742" s="284" t="s">
        <v>1944</v>
      </c>
      <c r="GH742" s="288">
        <v>11</v>
      </c>
      <c r="GI742" s="288">
        <v>0</v>
      </c>
      <c r="GJ742" s="288">
        <v>2</v>
      </c>
      <c r="GK742" s="288">
        <v>9</v>
      </c>
      <c r="GL742" s="288">
        <v>15</v>
      </c>
      <c r="GM742" s="331" t="s">
        <v>47</v>
      </c>
      <c r="GN742" s="288">
        <v>39</v>
      </c>
      <c r="GO742" s="320">
        <f t="shared" si="663"/>
        <v>2</v>
      </c>
      <c r="GP742" s="296"/>
      <c r="GQ742" s="282">
        <v>11</v>
      </c>
      <c r="GR742" s="284" t="s">
        <v>2242</v>
      </c>
      <c r="GS742" s="288">
        <v>11</v>
      </c>
      <c r="GT742" s="288">
        <v>0</v>
      </c>
      <c r="GU742" s="288">
        <v>3</v>
      </c>
      <c r="GV742" s="288">
        <v>8</v>
      </c>
      <c r="GW742" s="288">
        <v>9</v>
      </c>
      <c r="GX742" s="331" t="s">
        <v>47</v>
      </c>
      <c r="GY742" s="288">
        <v>48</v>
      </c>
      <c r="GZ742" s="320">
        <f t="shared" si="664"/>
        <v>3</v>
      </c>
      <c r="HA742" s="282"/>
      <c r="HB742" s="282">
        <v>11</v>
      </c>
      <c r="HC742" s="344" t="s">
        <v>2224</v>
      </c>
      <c r="HD742" s="318" t="s">
        <v>49</v>
      </c>
      <c r="HE742" s="288"/>
      <c r="HF742" s="288"/>
      <c r="HG742" s="288"/>
      <c r="HH742" s="288"/>
      <c r="HI742" s="331"/>
      <c r="HJ742" s="288"/>
      <c r="HL742" s="296"/>
      <c r="HM742" s="282">
        <v>11</v>
      </c>
      <c r="HN742" s="344" t="s">
        <v>1963</v>
      </c>
      <c r="HO742" s="295">
        <v>11</v>
      </c>
      <c r="HP742" s="295">
        <v>1</v>
      </c>
      <c r="HQ742" s="295">
        <v>1</v>
      </c>
      <c r="HR742" s="295">
        <v>9</v>
      </c>
      <c r="HS742" s="295">
        <v>4</v>
      </c>
      <c r="HT742" s="331" t="s">
        <v>47</v>
      </c>
      <c r="HU742" s="295">
        <v>39</v>
      </c>
      <c r="HV742" s="320">
        <f t="shared" si="666"/>
        <v>4</v>
      </c>
      <c r="HW742" s="296"/>
      <c r="HX742" s="282">
        <v>11</v>
      </c>
      <c r="HY742" s="344" t="s">
        <v>909</v>
      </c>
      <c r="HZ742" s="296">
        <v>11</v>
      </c>
      <c r="IA742" s="296">
        <v>1</v>
      </c>
      <c r="IB742" s="296">
        <v>3</v>
      </c>
      <c r="IC742" s="296">
        <v>7</v>
      </c>
      <c r="ID742" s="296">
        <v>9</v>
      </c>
      <c r="IE742" s="331" t="s">
        <v>47</v>
      </c>
      <c r="IF742" s="295">
        <v>34</v>
      </c>
      <c r="IG742" s="320">
        <f t="shared" si="667"/>
        <v>6</v>
      </c>
      <c r="IH742" s="296"/>
      <c r="II742" s="282">
        <v>11</v>
      </c>
      <c r="IJ742" s="314" t="s">
        <v>2233</v>
      </c>
      <c r="IK742" s="288">
        <v>11</v>
      </c>
      <c r="IL742" s="288">
        <v>1</v>
      </c>
      <c r="IM742" s="288">
        <v>3</v>
      </c>
      <c r="IN742" s="288">
        <v>7</v>
      </c>
      <c r="IO742" s="288">
        <v>10</v>
      </c>
      <c r="IP742" s="331" t="s">
        <v>47</v>
      </c>
      <c r="IQ742" s="288">
        <v>29</v>
      </c>
      <c r="IR742" s="320">
        <f t="shared" si="668"/>
        <v>6</v>
      </c>
      <c r="IS742" s="282"/>
      <c r="IU742" s="327"/>
      <c r="JD742" s="327"/>
      <c r="JE742" s="283"/>
      <c r="JG742" s="285"/>
      <c r="JH742" s="282"/>
      <c r="JI742" s="282"/>
      <c r="JJ742" s="282"/>
      <c r="JK742" s="282"/>
      <c r="JL742" s="282"/>
      <c r="JM742" s="282"/>
      <c r="JN742" s="282"/>
      <c r="JO742" s="286"/>
    </row>
    <row r="743" spans="1:275" s="320" customFormat="1" x14ac:dyDescent="0.2">
      <c r="A743" s="323">
        <v>12</v>
      </c>
      <c r="B743" s="320" t="s">
        <v>1226</v>
      </c>
      <c r="C743" s="320">
        <v>22</v>
      </c>
      <c r="D743" s="320">
        <v>2</v>
      </c>
      <c r="E743" s="320">
        <v>5</v>
      </c>
      <c r="F743" s="320">
        <v>15</v>
      </c>
      <c r="G743" s="320">
        <v>7</v>
      </c>
      <c r="H743" s="27" t="s">
        <v>47</v>
      </c>
      <c r="I743" s="320">
        <v>33</v>
      </c>
      <c r="J743" s="23">
        <f t="shared" si="646"/>
        <v>11</v>
      </c>
      <c r="K743" s="323" t="s">
        <v>31</v>
      </c>
      <c r="L743" s="323">
        <v>12</v>
      </c>
      <c r="M743" s="320" t="s">
        <v>1242</v>
      </c>
      <c r="N743" s="320">
        <v>26</v>
      </c>
      <c r="O743" s="320">
        <v>8</v>
      </c>
      <c r="P743" s="320">
        <v>4</v>
      </c>
      <c r="Q743" s="320">
        <v>14</v>
      </c>
      <c r="R743" s="323">
        <v>22</v>
      </c>
      <c r="S743" s="24" t="s">
        <v>47</v>
      </c>
      <c r="T743" s="320">
        <v>42</v>
      </c>
      <c r="U743" s="23">
        <f t="shared" si="647"/>
        <v>28</v>
      </c>
      <c r="V743" s="323" t="s">
        <v>31</v>
      </c>
      <c r="W743" s="323"/>
      <c r="Y743" s="324">
        <f>SUM(Y732:Y742)</f>
        <v>220</v>
      </c>
      <c r="Z743" s="324">
        <f>SUM(Z732:Z742)</f>
        <v>95</v>
      </c>
      <c r="AA743" s="324">
        <f>SUM(AA732:AA742)</f>
        <v>30</v>
      </c>
      <c r="AB743" s="324">
        <f>SUM(AB732:AB742)</f>
        <v>95</v>
      </c>
      <c r="AC743" s="324">
        <f>SUM(AC732:AC742)</f>
        <v>436</v>
      </c>
      <c r="AD743" s="331" t="s">
        <v>47</v>
      </c>
      <c r="AE743" s="324">
        <f>SUM(AE732:AE742)</f>
        <v>436</v>
      </c>
      <c r="AF743" s="324">
        <f>SUM(AF732:AF742)</f>
        <v>315</v>
      </c>
      <c r="AG743" s="324"/>
      <c r="AH743" s="323">
        <v>12</v>
      </c>
      <c r="AI743" s="320" t="s">
        <v>1646</v>
      </c>
      <c r="AJ743" s="324">
        <v>22</v>
      </c>
      <c r="AK743" s="324">
        <v>0</v>
      </c>
      <c r="AL743" s="324">
        <v>1</v>
      </c>
      <c r="AM743" s="324">
        <v>21</v>
      </c>
      <c r="AN743" s="324">
        <v>7</v>
      </c>
      <c r="AO743" s="331" t="s">
        <v>47</v>
      </c>
      <c r="AP743" s="324">
        <v>129</v>
      </c>
      <c r="AQ743" s="23">
        <f t="shared" si="649"/>
        <v>1</v>
      </c>
      <c r="AR743" s="327" t="s">
        <v>31</v>
      </c>
      <c r="AS743" s="323">
        <v>12</v>
      </c>
      <c r="AT743" s="320" t="s">
        <v>393</v>
      </c>
      <c r="AU743" s="324">
        <v>22</v>
      </c>
      <c r="AV743" s="324">
        <v>3</v>
      </c>
      <c r="AW743" s="324">
        <v>3</v>
      </c>
      <c r="AX743" s="324">
        <v>16</v>
      </c>
      <c r="AY743" s="324">
        <v>20</v>
      </c>
      <c r="AZ743" s="331" t="s">
        <v>47</v>
      </c>
      <c r="BA743" s="324">
        <v>74</v>
      </c>
      <c r="BB743" s="23">
        <f t="shared" si="650"/>
        <v>12</v>
      </c>
      <c r="BC743" s="327" t="s">
        <v>31</v>
      </c>
      <c r="BD743" s="323">
        <v>12</v>
      </c>
      <c r="BE743" s="320" t="s">
        <v>1310</v>
      </c>
      <c r="BF743" s="320">
        <v>22</v>
      </c>
      <c r="BG743" s="320">
        <v>2</v>
      </c>
      <c r="BH743" s="320">
        <v>4</v>
      </c>
      <c r="BI743" s="320">
        <v>16</v>
      </c>
      <c r="BJ743" s="320">
        <v>25</v>
      </c>
      <c r="BK743" s="398" t="s">
        <v>47</v>
      </c>
      <c r="BL743" s="320">
        <v>62</v>
      </c>
      <c r="BM743" s="23">
        <f t="shared" si="651"/>
        <v>10</v>
      </c>
      <c r="BN743" s="327" t="s">
        <v>31</v>
      </c>
      <c r="BO743" s="323">
        <v>12</v>
      </c>
      <c r="BP743" s="320" t="s">
        <v>1410</v>
      </c>
      <c r="BQ743" s="324">
        <v>22</v>
      </c>
      <c r="BR743" s="320">
        <v>0</v>
      </c>
      <c r="BS743" s="320">
        <v>3</v>
      </c>
      <c r="BT743" s="320">
        <v>19</v>
      </c>
      <c r="BU743" s="320">
        <v>21</v>
      </c>
      <c r="BV743" s="331" t="s">
        <v>47</v>
      </c>
      <c r="BW743" s="320">
        <v>90</v>
      </c>
      <c r="BX743" s="23">
        <f t="shared" si="652"/>
        <v>3</v>
      </c>
      <c r="BY743" s="327" t="s">
        <v>31</v>
      </c>
      <c r="BZ743" s="323">
        <v>12</v>
      </c>
      <c r="CA743" s="320" t="s">
        <v>243</v>
      </c>
      <c r="CB743" s="324">
        <v>22</v>
      </c>
      <c r="CC743" s="320">
        <v>3</v>
      </c>
      <c r="CD743" s="320">
        <v>4</v>
      </c>
      <c r="CE743" s="320">
        <v>15</v>
      </c>
      <c r="CF743" s="320">
        <v>38</v>
      </c>
      <c r="CG743" s="331" t="s">
        <v>47</v>
      </c>
      <c r="CH743" s="320">
        <v>71</v>
      </c>
      <c r="CI743" s="23">
        <f t="shared" si="653"/>
        <v>13</v>
      </c>
      <c r="CJ743" s="327" t="s">
        <v>31</v>
      </c>
      <c r="CM743" s="324"/>
      <c r="DC743" s="323"/>
      <c r="DG743" s="323"/>
      <c r="DN743" s="323"/>
      <c r="DR743" s="323"/>
      <c r="DS743" s="327"/>
      <c r="DY743" s="323"/>
      <c r="DZ743" s="324"/>
      <c r="EB743" s="327"/>
      <c r="ED743" s="327"/>
      <c r="EJ743" s="323"/>
      <c r="EV743" s="324"/>
      <c r="EX743" s="296"/>
      <c r="FA743" s="324"/>
      <c r="FB743" s="324"/>
      <c r="FC743" s="324"/>
      <c r="FD743" s="324"/>
      <c r="FG743" s="324"/>
      <c r="FI743" s="282"/>
      <c r="FJ743" s="282">
        <v>12</v>
      </c>
      <c r="FK743" s="284" t="s">
        <v>2259</v>
      </c>
      <c r="FL743" s="288">
        <v>11</v>
      </c>
      <c r="FM743" s="288">
        <v>0</v>
      </c>
      <c r="FN743" s="288">
        <v>2</v>
      </c>
      <c r="FO743" s="288">
        <v>9</v>
      </c>
      <c r="FP743" s="288">
        <v>10</v>
      </c>
      <c r="FQ743" s="331" t="s">
        <v>47</v>
      </c>
      <c r="FR743" s="288">
        <v>36</v>
      </c>
      <c r="FS743" s="320">
        <f t="shared" si="661"/>
        <v>2</v>
      </c>
      <c r="FT743" s="282"/>
      <c r="FU743" s="282">
        <v>12</v>
      </c>
      <c r="FV743" s="343" t="s">
        <v>2001</v>
      </c>
      <c r="FW743" s="318" t="s">
        <v>49</v>
      </c>
      <c r="FX743" s="284"/>
      <c r="FY743" s="284"/>
      <c r="FZ743" s="284"/>
      <c r="GA743" s="284"/>
      <c r="GB743" s="304"/>
      <c r="GC743" s="284"/>
      <c r="GD743" s="354"/>
      <c r="GE743" s="296"/>
      <c r="GF743" s="282">
        <v>12</v>
      </c>
      <c r="GG743" s="284" t="s">
        <v>277</v>
      </c>
      <c r="GH743" s="288">
        <v>11</v>
      </c>
      <c r="GI743" s="288">
        <v>0</v>
      </c>
      <c r="GJ743" s="288">
        <v>1</v>
      </c>
      <c r="GK743" s="288">
        <v>10</v>
      </c>
      <c r="GL743" s="288">
        <v>6</v>
      </c>
      <c r="GM743" s="331" t="s">
        <v>47</v>
      </c>
      <c r="GN743" s="288">
        <v>44</v>
      </c>
      <c r="GO743" s="320">
        <f t="shared" si="663"/>
        <v>1</v>
      </c>
      <c r="GP743" s="296"/>
      <c r="GQ743" s="282">
        <v>12</v>
      </c>
      <c r="GR743" s="284" t="s">
        <v>1269</v>
      </c>
      <c r="GS743" s="288">
        <v>11</v>
      </c>
      <c r="GT743" s="288">
        <v>0</v>
      </c>
      <c r="GU743" s="288">
        <v>2</v>
      </c>
      <c r="GV743" s="288">
        <v>9</v>
      </c>
      <c r="GW743" s="288">
        <v>13</v>
      </c>
      <c r="GX743" s="331" t="s">
        <v>47</v>
      </c>
      <c r="GY743" s="288">
        <v>44</v>
      </c>
      <c r="GZ743" s="320">
        <f t="shared" si="664"/>
        <v>2</v>
      </c>
      <c r="HA743" s="282"/>
      <c r="HB743" s="282">
        <v>12</v>
      </c>
      <c r="HC743" s="344" t="s">
        <v>2253</v>
      </c>
      <c r="HD743" s="318" t="s">
        <v>49</v>
      </c>
      <c r="HE743" s="288"/>
      <c r="HF743" s="288"/>
      <c r="HG743" s="288"/>
      <c r="HH743" s="288"/>
      <c r="HI743" s="331"/>
      <c r="HJ743" s="288"/>
      <c r="HL743" s="296"/>
      <c r="HM743" s="282">
        <v>12</v>
      </c>
      <c r="HN743" s="344" t="s">
        <v>2134</v>
      </c>
      <c r="HO743" s="295">
        <v>11</v>
      </c>
      <c r="HP743" s="295">
        <v>1</v>
      </c>
      <c r="HQ743" s="295">
        <v>0</v>
      </c>
      <c r="HR743" s="295">
        <v>10</v>
      </c>
      <c r="HS743" s="295">
        <v>5</v>
      </c>
      <c r="HT743" s="331"/>
      <c r="HU743" s="295">
        <v>53</v>
      </c>
      <c r="HW743" s="296"/>
      <c r="HX743" s="282">
        <v>12</v>
      </c>
      <c r="HY743" s="344" t="s">
        <v>727</v>
      </c>
      <c r="HZ743" s="296">
        <v>11</v>
      </c>
      <c r="IA743" s="296">
        <v>0</v>
      </c>
      <c r="IB743" s="296">
        <v>2</v>
      </c>
      <c r="IC743" s="296">
        <v>9</v>
      </c>
      <c r="ID743" s="296">
        <v>7</v>
      </c>
      <c r="IE743" s="331" t="s">
        <v>47</v>
      </c>
      <c r="IF743" s="295">
        <v>32</v>
      </c>
      <c r="IG743" s="320">
        <f t="shared" si="667"/>
        <v>2</v>
      </c>
      <c r="IH743" s="296"/>
      <c r="II743" s="282">
        <v>12</v>
      </c>
      <c r="IJ743" s="314" t="s">
        <v>1960</v>
      </c>
      <c r="IK743" s="288">
        <v>11</v>
      </c>
      <c r="IL743" s="288">
        <v>1</v>
      </c>
      <c r="IM743" s="288">
        <v>2</v>
      </c>
      <c r="IN743" s="288">
        <v>8</v>
      </c>
      <c r="IO743" s="288">
        <v>7</v>
      </c>
      <c r="IP743" s="331" t="s">
        <v>47</v>
      </c>
      <c r="IQ743" s="288">
        <v>32</v>
      </c>
      <c r="IR743" s="320">
        <f t="shared" si="668"/>
        <v>5</v>
      </c>
      <c r="IS743" s="282"/>
      <c r="IU743" s="327"/>
      <c r="JD743" s="327"/>
      <c r="JE743" s="283"/>
      <c r="JG743" s="285"/>
      <c r="JH743" s="282"/>
      <c r="JI743" s="282"/>
      <c r="JJ743" s="282"/>
      <c r="JK743" s="282"/>
      <c r="JL743" s="282"/>
      <c r="JM743" s="282"/>
      <c r="JN743" s="282"/>
      <c r="JO743" s="286"/>
    </row>
    <row r="744" spans="1:275" s="320" customFormat="1" ht="12" customHeight="1" x14ac:dyDescent="0.2">
      <c r="A744" s="323"/>
      <c r="C744" s="320">
        <f>SUM(C732:C743)</f>
        <v>264</v>
      </c>
      <c r="D744" s="324">
        <f>SUM(D732:D743)</f>
        <v>102</v>
      </c>
      <c r="E744" s="324">
        <f>SUM(E732:E743)</f>
        <v>60</v>
      </c>
      <c r="F744" s="324">
        <f>SUM(F732:F743)</f>
        <v>102</v>
      </c>
      <c r="G744" s="324">
        <f>SUM(G732:G743)</f>
        <v>355</v>
      </c>
      <c r="H744" s="331" t="s">
        <v>47</v>
      </c>
      <c r="I744" s="324">
        <f>SUM(I732:I743)</f>
        <v>355</v>
      </c>
      <c r="J744" s="324">
        <f>SUM(J732:J743)</f>
        <v>366</v>
      </c>
      <c r="K744" s="324"/>
      <c r="L744" s="323">
        <v>13</v>
      </c>
      <c r="M744" s="320" t="s">
        <v>1367</v>
      </c>
      <c r="N744" s="320">
        <v>26</v>
      </c>
      <c r="O744" s="320">
        <v>3</v>
      </c>
      <c r="P744" s="320">
        <v>5</v>
      </c>
      <c r="Q744" s="320">
        <v>18</v>
      </c>
      <c r="R744" s="323">
        <v>30</v>
      </c>
      <c r="S744" s="24" t="s">
        <v>47</v>
      </c>
      <c r="T744" s="320">
        <v>81</v>
      </c>
      <c r="U744" s="23">
        <f t="shared" si="647"/>
        <v>14</v>
      </c>
      <c r="V744" s="323" t="s">
        <v>31</v>
      </c>
      <c r="W744" s="323"/>
      <c r="Y744" s="324"/>
      <c r="Z744" s="324"/>
      <c r="AA744" s="324"/>
      <c r="AB744" s="324"/>
      <c r="AC744" s="324"/>
      <c r="AE744" s="324"/>
      <c r="AG744" s="327"/>
      <c r="AH744" s="323"/>
      <c r="AJ744" s="324">
        <f>SUM(AJ732:AJ743)</f>
        <v>264</v>
      </c>
      <c r="AK744" s="324">
        <f>SUM(AK732:AK743)</f>
        <v>119</v>
      </c>
      <c r="AL744" s="324">
        <f>SUM(AL732:AL743)</f>
        <v>26</v>
      </c>
      <c r="AM744" s="324">
        <f>SUM(AM732:AM743)</f>
        <v>119</v>
      </c>
      <c r="AN744" s="324">
        <f>SUM(AN732:AN743)</f>
        <v>564</v>
      </c>
      <c r="AO744" s="331" t="s">
        <v>47</v>
      </c>
      <c r="AP744" s="324">
        <f>SUM(AP732:AP743)</f>
        <v>564</v>
      </c>
      <c r="AQ744" s="320">
        <f>SUM(AQ732:AQ743)</f>
        <v>383</v>
      </c>
      <c r="AR744" s="327"/>
      <c r="AS744" s="323"/>
      <c r="AU744" s="324">
        <f>SUM(AU732:AU743)</f>
        <v>264</v>
      </c>
      <c r="AV744" s="324">
        <f>SUM(AV732:AV743)</f>
        <v>111</v>
      </c>
      <c r="AW744" s="324">
        <f>SUM(AW732:AW743)</f>
        <v>42</v>
      </c>
      <c r="AX744" s="324">
        <f>SUM(AX732:AX743)</f>
        <v>111</v>
      </c>
      <c r="AY744" s="324">
        <f>SUM(AY732:AY743)</f>
        <v>511</v>
      </c>
      <c r="AZ744" s="331" t="s">
        <v>47</v>
      </c>
      <c r="BA744" s="324">
        <f>SUM(BA732:BA743)</f>
        <v>511</v>
      </c>
      <c r="BB744" s="320">
        <f>SUM(BB732:BB743)</f>
        <v>375</v>
      </c>
      <c r="BC744" s="327"/>
      <c r="BD744" s="323"/>
      <c r="BF744" s="320">
        <f>SUM(BF732:BF743)</f>
        <v>264</v>
      </c>
      <c r="BG744" s="320">
        <f>SUM(BG732:BG743)</f>
        <v>107</v>
      </c>
      <c r="BH744" s="320">
        <f>SUM(BH732:BH743)</f>
        <v>50</v>
      </c>
      <c r="BI744" s="320">
        <f>SUM(BI732:BI743)</f>
        <v>107</v>
      </c>
      <c r="BJ744" s="320">
        <f>SUM(BJ732:BJ743)</f>
        <v>500</v>
      </c>
      <c r="BK744" s="398" t="s">
        <v>47</v>
      </c>
      <c r="BL744" s="320">
        <f>SUM(BL732:BL743)</f>
        <v>500</v>
      </c>
      <c r="BM744" s="320">
        <f>SUM(BM732:BM743)</f>
        <v>371</v>
      </c>
      <c r="BN744" s="327"/>
      <c r="BO744" s="323"/>
      <c r="BQ744" s="320">
        <f>SUM(BQ732:BQ743)</f>
        <v>264</v>
      </c>
      <c r="BR744" s="320">
        <f>SUM(BR732:BR743)</f>
        <v>110</v>
      </c>
      <c r="BS744" s="320">
        <f>SUM(BS732:BS743)</f>
        <v>44</v>
      </c>
      <c r="BT744" s="320">
        <f>SUM(BT732:BT743)</f>
        <v>110</v>
      </c>
      <c r="BU744" s="320">
        <f>SUM(BU732:BU743)</f>
        <v>513</v>
      </c>
      <c r="BV744" s="331" t="s">
        <v>47</v>
      </c>
      <c r="BW744" s="320">
        <f>SUM(BW732:BW743)</f>
        <v>513</v>
      </c>
      <c r="BX744" s="320">
        <f>SUM(BX732:BX743)</f>
        <v>374</v>
      </c>
      <c r="BY744" s="327"/>
      <c r="BZ744" s="323"/>
      <c r="CB744" s="320">
        <f>SUM(CB732:CB743)</f>
        <v>264</v>
      </c>
      <c r="CC744" s="320">
        <f>SUM(CC732:CC743)</f>
        <v>114</v>
      </c>
      <c r="CD744" s="320">
        <f>SUM(CD732:CD743)</f>
        <v>36</v>
      </c>
      <c r="CE744" s="320">
        <f>SUM(CE732:CE743)</f>
        <v>114</v>
      </c>
      <c r="CF744" s="320">
        <f>SUM(CF732:CF743)</f>
        <v>559</v>
      </c>
      <c r="CG744" s="331" t="s">
        <v>47</v>
      </c>
      <c r="CH744" s="320">
        <f>SUM(CH732:CH743)</f>
        <v>559</v>
      </c>
      <c r="CI744" s="320">
        <f>SUM(CI732:CI743)</f>
        <v>378</v>
      </c>
      <c r="CJ744" s="327"/>
      <c r="CM744" s="324"/>
      <c r="DC744" s="323"/>
      <c r="DG744" s="323"/>
      <c r="DN744" s="323"/>
      <c r="DR744" s="323"/>
      <c r="DS744" s="327"/>
      <c r="DY744" s="323"/>
      <c r="DZ744" s="324"/>
      <c r="EB744" s="327"/>
      <c r="ED744" s="327"/>
      <c r="EJ744" s="323"/>
      <c r="EV744" s="324"/>
      <c r="FA744" s="324"/>
      <c r="FB744" s="324"/>
      <c r="FC744" s="324"/>
      <c r="FD744" s="324"/>
      <c r="FG744" s="324"/>
      <c r="FL744" s="320">
        <f>SUM(FL732:FL743)</f>
        <v>132</v>
      </c>
      <c r="FM744" s="320">
        <f>SUM(FM732:FM743)</f>
        <v>51</v>
      </c>
      <c r="FN744" s="320">
        <f>SUM(FN732:FN743)</f>
        <v>30</v>
      </c>
      <c r="FO744" s="320">
        <f>SUM(FO732:FO743)</f>
        <v>51</v>
      </c>
      <c r="FP744" s="320">
        <f>SUM(FP732:FP743)</f>
        <v>239</v>
      </c>
      <c r="FQ744" s="331" t="s">
        <v>47</v>
      </c>
      <c r="FR744" s="320">
        <f>SUM(FR732:FR743)</f>
        <v>239</v>
      </c>
      <c r="FS744" s="320">
        <f t="shared" si="661"/>
        <v>183</v>
      </c>
      <c r="FT744" s="282"/>
      <c r="FW744" s="320">
        <f>SUM(FW732:FW743)</f>
        <v>110</v>
      </c>
      <c r="FX744" s="320">
        <f>SUM(FX732:FX743)</f>
        <v>49</v>
      </c>
      <c r="FY744" s="320">
        <f>SUM(FY732:FY743)</f>
        <v>12</v>
      </c>
      <c r="FZ744" s="320">
        <f>SUM(FZ732:FZ743)</f>
        <v>49</v>
      </c>
      <c r="GA744" s="320">
        <f>SUM(GA732:GA743)</f>
        <v>241</v>
      </c>
      <c r="GB744" s="331" t="s">
        <v>47</v>
      </c>
      <c r="GC744" s="320">
        <f>SUM(GC732:GC743)</f>
        <v>241</v>
      </c>
      <c r="GD744" s="324">
        <f>SUM(3*FX744+FY744)</f>
        <v>159</v>
      </c>
      <c r="GE744" s="296"/>
      <c r="GH744" s="320">
        <f>SUM(GH732:GH743)</f>
        <v>132</v>
      </c>
      <c r="GI744" s="320">
        <f>SUM(GI732:GI743)</f>
        <v>55</v>
      </c>
      <c r="GJ744" s="320">
        <f>SUM(GJ732:GJ743)</f>
        <v>22</v>
      </c>
      <c r="GK744" s="320">
        <f>SUM(GK732:GK743)</f>
        <v>55</v>
      </c>
      <c r="GL744" s="320">
        <f>SUM(GL732:GL743)</f>
        <v>307</v>
      </c>
      <c r="GM744" s="331" t="s">
        <v>47</v>
      </c>
      <c r="GN744" s="320">
        <f>SUM(GN732:GN743)</f>
        <v>307</v>
      </c>
      <c r="GO744" s="320">
        <f t="shared" si="663"/>
        <v>187</v>
      </c>
      <c r="GP744" s="296"/>
      <c r="GS744" s="320">
        <f>SUM(GS732:GS743)</f>
        <v>132</v>
      </c>
      <c r="GT744" s="320">
        <f>SUM(GT732:GT743)</f>
        <v>58</v>
      </c>
      <c r="GU744" s="320">
        <f>SUM(GU732:GU743)</f>
        <v>16</v>
      </c>
      <c r="GV744" s="320">
        <f>SUM(GV732:GV743)</f>
        <v>58</v>
      </c>
      <c r="GW744" s="320">
        <f>SUM(GW732:GW743)</f>
        <v>331</v>
      </c>
      <c r="GX744" s="331" t="s">
        <v>47</v>
      </c>
      <c r="GY744" s="320">
        <f>SUM(GY732:GY743)</f>
        <v>331</v>
      </c>
      <c r="GZ744" s="320">
        <f t="shared" si="664"/>
        <v>190</v>
      </c>
      <c r="HA744" s="282"/>
      <c r="HC744" s="327"/>
      <c r="HD744" s="320">
        <f>SUM(HD732:HD743)</f>
        <v>90</v>
      </c>
      <c r="HE744" s="320">
        <f>SUM(HE732:HE743)</f>
        <v>40</v>
      </c>
      <c r="HF744" s="320">
        <f>SUM(HF732:HF743)</f>
        <v>10</v>
      </c>
      <c r="HG744" s="320">
        <f>SUM(HG732:HG743)</f>
        <v>40</v>
      </c>
      <c r="HH744" s="320">
        <f>SUM(HH732:HH743)</f>
        <v>197</v>
      </c>
      <c r="HI744" s="331" t="s">
        <v>47</v>
      </c>
      <c r="HJ744" s="320">
        <f>SUM(HJ732:HJ743)</f>
        <v>197</v>
      </c>
      <c r="HK744" s="320">
        <f>SUM(3*HE744+HF744)</f>
        <v>130</v>
      </c>
      <c r="HL744" s="296"/>
      <c r="HN744" s="327"/>
      <c r="HO744" s="320">
        <f>SUM(HO732:HO743)</f>
        <v>132</v>
      </c>
      <c r="HP744" s="320">
        <f>SUM(HP732:HP743)</f>
        <v>55</v>
      </c>
      <c r="HQ744" s="320">
        <f>SUM(HQ732:HQ743)</f>
        <v>22</v>
      </c>
      <c r="HR744" s="320">
        <f>SUM(HR732:HR743)</f>
        <v>55</v>
      </c>
      <c r="HS744" s="320">
        <f>SUM(HS732:HS743)</f>
        <v>333</v>
      </c>
      <c r="HT744" s="331" t="s">
        <v>47</v>
      </c>
      <c r="HU744" s="320">
        <f>SUM(HU732:HU743)</f>
        <v>333</v>
      </c>
      <c r="HV744" s="320">
        <f>SUM(3*HP744+HQ744)</f>
        <v>187</v>
      </c>
      <c r="HW744" s="296"/>
      <c r="HX744" s="323">
        <v>13</v>
      </c>
      <c r="HY744" s="344" t="s">
        <v>1636</v>
      </c>
      <c r="HZ744" s="320" t="s">
        <v>49</v>
      </c>
      <c r="IH744" s="296"/>
      <c r="II744" s="282"/>
      <c r="IJ744" s="327"/>
      <c r="IK744" s="320">
        <f>SUM(IK732:IK743)</f>
        <v>132</v>
      </c>
      <c r="IL744" s="320">
        <f>SUM(IL732:IL743)</f>
        <v>54</v>
      </c>
      <c r="IM744" s="320">
        <f>SUM(IM732:IM743)</f>
        <v>24</v>
      </c>
      <c r="IN744" s="320">
        <f>SUM(IN732:IN743)</f>
        <v>54</v>
      </c>
      <c r="IO744" s="320">
        <f>SUM(IO732:IO743)</f>
        <v>246</v>
      </c>
      <c r="IP744" s="331" t="s">
        <v>47</v>
      </c>
      <c r="IQ744" s="320">
        <f>SUM(IQ732:IQ743)</f>
        <v>246</v>
      </c>
      <c r="IR744" s="320">
        <f t="shared" si="668"/>
        <v>186</v>
      </c>
      <c r="IS744" s="282"/>
      <c r="IU744" s="327"/>
      <c r="JD744" s="327"/>
      <c r="JE744" s="283"/>
      <c r="JG744" s="285"/>
      <c r="JH744" s="282"/>
      <c r="JI744" s="282"/>
      <c r="JJ744" s="282"/>
      <c r="JK744" s="282"/>
      <c r="JL744" s="282"/>
      <c r="JM744" s="282"/>
      <c r="JN744" s="282"/>
      <c r="JO744" s="286"/>
    </row>
    <row r="745" spans="1:275" s="320" customFormat="1" x14ac:dyDescent="0.2">
      <c r="A745" s="323"/>
      <c r="L745" s="323">
        <v>14</v>
      </c>
      <c r="M745" s="320" t="s">
        <v>264</v>
      </c>
      <c r="N745" s="320">
        <v>26</v>
      </c>
      <c r="O745" s="320">
        <v>1</v>
      </c>
      <c r="P745" s="320">
        <v>2</v>
      </c>
      <c r="Q745" s="320">
        <v>23</v>
      </c>
      <c r="R745" s="323">
        <v>26</v>
      </c>
      <c r="S745" s="24" t="s">
        <v>47</v>
      </c>
      <c r="T745" s="320">
        <v>77</v>
      </c>
      <c r="U745" s="23">
        <f t="shared" si="647"/>
        <v>5</v>
      </c>
      <c r="V745" s="323" t="s">
        <v>31</v>
      </c>
      <c r="W745" s="323"/>
      <c r="Y745" s="324"/>
      <c r="Z745" s="324"/>
      <c r="AA745" s="324"/>
      <c r="AB745" s="324"/>
      <c r="AC745" s="324"/>
      <c r="AE745" s="324"/>
      <c r="AG745" s="327"/>
      <c r="AH745" s="323"/>
      <c r="AJ745" s="324"/>
      <c r="AK745" s="324"/>
      <c r="AL745" s="324"/>
      <c r="AM745" s="324"/>
      <c r="AN745" s="324"/>
      <c r="AP745" s="324"/>
      <c r="AR745" s="327"/>
      <c r="AS745" s="323"/>
      <c r="AU745" s="324"/>
      <c r="AV745" s="324"/>
      <c r="AW745" s="324"/>
      <c r="AX745" s="324"/>
      <c r="AY745" s="324"/>
      <c r="AZ745" s="323"/>
      <c r="BA745" s="324"/>
      <c r="BC745" s="327"/>
      <c r="BD745" s="323"/>
      <c r="BN745" s="327"/>
      <c r="BO745" s="323"/>
      <c r="BQ745" s="324"/>
      <c r="BV745" s="323"/>
      <c r="BY745" s="327"/>
      <c r="BZ745" s="323"/>
      <c r="CB745" s="324"/>
      <c r="CJ745" s="327"/>
      <c r="CM745" s="324"/>
      <c r="DC745" s="323"/>
      <c r="DG745" s="323"/>
      <c r="DN745" s="323"/>
      <c r="DR745" s="323"/>
      <c r="DS745" s="327"/>
      <c r="DY745" s="323"/>
      <c r="DZ745" s="324"/>
      <c r="EB745" s="327"/>
      <c r="ED745" s="327"/>
      <c r="EJ745" s="323"/>
      <c r="EV745" s="324"/>
      <c r="FA745" s="324"/>
      <c r="FB745" s="324"/>
      <c r="FC745" s="324"/>
      <c r="FD745" s="324"/>
      <c r="FG745" s="324"/>
      <c r="GD745" s="324"/>
      <c r="HC745" s="327"/>
      <c r="HL745" s="296"/>
      <c r="HM745" s="297"/>
      <c r="HN745" s="327"/>
      <c r="HO745" s="298"/>
      <c r="HP745" s="343"/>
      <c r="HQ745" s="343"/>
      <c r="HR745" s="343"/>
      <c r="HS745" s="343"/>
      <c r="HT745" s="343"/>
      <c r="HU745" s="343"/>
      <c r="HV745" s="343"/>
      <c r="HW745" s="343"/>
      <c r="HY745" s="327"/>
      <c r="HZ745" s="320">
        <f>SUM(HZ732:HZ744)</f>
        <v>132</v>
      </c>
      <c r="IA745" s="320">
        <f>SUM(IA732:IA744)</f>
        <v>54</v>
      </c>
      <c r="IB745" s="320">
        <f>SUM(IB732:IB744)</f>
        <v>24</v>
      </c>
      <c r="IC745" s="320">
        <f>SUM(IC732:IC744)</f>
        <v>54</v>
      </c>
      <c r="ID745" s="320">
        <f>SUM(ID732:ID744)</f>
        <v>258</v>
      </c>
      <c r="IE745" s="331" t="s">
        <v>47</v>
      </c>
      <c r="IF745" s="320">
        <f>SUM(IF732:IF744)</f>
        <v>258</v>
      </c>
      <c r="IG745" s="320">
        <f>SUM(IG732:IG744)</f>
        <v>186</v>
      </c>
      <c r="IH745" s="296"/>
      <c r="II745" s="297"/>
      <c r="IJ745" s="327"/>
      <c r="IK745" s="298"/>
      <c r="IL745" s="343"/>
      <c r="IM745" s="343"/>
      <c r="IN745" s="343"/>
      <c r="IO745" s="343"/>
      <c r="IP745" s="343"/>
      <c r="IQ745" s="343"/>
      <c r="IR745" s="343"/>
      <c r="IS745" s="343"/>
      <c r="IU745" s="327"/>
      <c r="JD745" s="327"/>
    </row>
    <row r="746" spans="1:275" s="320" customFormat="1" x14ac:dyDescent="0.2">
      <c r="A746" s="323"/>
      <c r="L746" s="323"/>
      <c r="N746" s="320">
        <f>SUM(N732:N745)</f>
        <v>364</v>
      </c>
      <c r="O746" s="320">
        <f>SUM(O732:O745)</f>
        <v>150</v>
      </c>
      <c r="P746" s="320">
        <f>SUM(P732:P745)</f>
        <v>64</v>
      </c>
      <c r="Q746" s="320">
        <f>SUM(Q732:Q745)</f>
        <v>150</v>
      </c>
      <c r="R746" s="320">
        <f>SUM(R732:R745)</f>
        <v>567</v>
      </c>
      <c r="S746" s="331" t="s">
        <v>47</v>
      </c>
      <c r="T746" s="320">
        <f>SUM(T732:T745)</f>
        <v>567</v>
      </c>
      <c r="U746" s="320">
        <f>SUM(U732:U745)</f>
        <v>514</v>
      </c>
      <c r="W746" s="323"/>
      <c r="Y746" s="324"/>
      <c r="Z746" s="324"/>
      <c r="AA746" s="324"/>
      <c r="AB746" s="324"/>
      <c r="AC746" s="324"/>
      <c r="AE746" s="324"/>
      <c r="AG746" s="327"/>
      <c r="AH746" s="323"/>
      <c r="AJ746" s="324"/>
      <c r="AK746" s="324"/>
      <c r="AL746" s="324"/>
      <c r="AM746" s="324"/>
      <c r="AN746" s="324"/>
      <c r="AP746" s="324"/>
      <c r="AR746" s="327"/>
      <c r="AS746" s="323"/>
      <c r="AU746" s="324"/>
      <c r="AV746" s="324"/>
      <c r="AW746" s="324"/>
      <c r="AX746" s="324"/>
      <c r="AY746" s="324"/>
      <c r="AZ746" s="323"/>
      <c r="BA746" s="324"/>
      <c r="BC746" s="327"/>
      <c r="BD746" s="323"/>
      <c r="BN746" s="327"/>
      <c r="BO746" s="323"/>
      <c r="BQ746" s="324"/>
      <c r="BV746" s="323"/>
      <c r="BY746" s="327"/>
      <c r="BZ746" s="323"/>
      <c r="CB746" s="324"/>
      <c r="CJ746" s="327"/>
      <c r="CM746" s="324"/>
      <c r="DC746" s="323"/>
      <c r="DG746" s="323"/>
      <c r="DN746" s="323"/>
      <c r="DR746" s="323"/>
      <c r="DS746" s="327"/>
      <c r="DY746" s="323"/>
      <c r="DZ746" s="324"/>
      <c r="EB746" s="327"/>
      <c r="ED746" s="327"/>
      <c r="EJ746" s="323"/>
      <c r="EV746" s="324"/>
      <c r="FA746" s="324"/>
      <c r="FB746" s="324"/>
      <c r="FC746" s="324"/>
      <c r="FD746" s="324"/>
      <c r="FG746" s="324"/>
      <c r="FT746" s="356"/>
      <c r="GD746" s="324"/>
      <c r="HC746" s="327"/>
      <c r="HN746" s="327"/>
      <c r="HY746" s="327"/>
      <c r="IH746" s="327"/>
      <c r="IJ746" s="327"/>
      <c r="IS746" s="327"/>
      <c r="IU746" s="327"/>
      <c r="JD746" s="327"/>
    </row>
    <row r="747" spans="1:275" s="320" customFormat="1" x14ac:dyDescent="0.2">
      <c r="A747" s="323"/>
      <c r="L747" s="323"/>
      <c r="R747" s="323"/>
      <c r="V747" s="327"/>
      <c r="W747" s="323"/>
      <c r="Y747" s="324"/>
      <c r="Z747" s="324"/>
      <c r="AA747" s="324"/>
      <c r="AB747" s="324"/>
      <c r="AC747" s="324"/>
      <c r="AE747" s="324"/>
      <c r="AG747" s="327"/>
      <c r="AH747" s="323"/>
      <c r="AJ747" s="324"/>
      <c r="AK747" s="324"/>
      <c r="AL747" s="324"/>
      <c r="AM747" s="324"/>
      <c r="AN747" s="324"/>
      <c r="AP747" s="324"/>
      <c r="AR747" s="327"/>
      <c r="AS747" s="323"/>
      <c r="AU747" s="324"/>
      <c r="AV747" s="324"/>
      <c r="AW747" s="324"/>
      <c r="AX747" s="324"/>
      <c r="AY747" s="324"/>
      <c r="AZ747" s="323"/>
      <c r="BA747" s="324"/>
      <c r="BC747" s="327"/>
      <c r="BD747" s="323"/>
      <c r="BN747" s="327"/>
      <c r="BO747" s="323"/>
      <c r="BQ747" s="324"/>
      <c r="BV747" s="323"/>
      <c r="BY747" s="327"/>
      <c r="BZ747" s="323"/>
      <c r="CB747" s="324"/>
      <c r="CJ747" s="327"/>
      <c r="CM747" s="324"/>
      <c r="CU747" s="327"/>
      <c r="CV747" s="323"/>
      <c r="CX747" s="324"/>
      <c r="CY747" s="324"/>
      <c r="CZ747" s="324"/>
      <c r="DA747" s="324"/>
      <c r="DB747" s="324"/>
      <c r="DC747" s="323"/>
      <c r="DD747" s="324"/>
      <c r="DG747" s="323"/>
      <c r="DN747" s="323"/>
      <c r="DR747" s="323"/>
      <c r="DS747" s="327"/>
      <c r="DY747" s="323"/>
      <c r="DZ747" s="324"/>
      <c r="EB747" s="327"/>
      <c r="ED747" s="327"/>
      <c r="EJ747" s="323"/>
      <c r="EV747" s="324"/>
      <c r="FA747" s="324"/>
      <c r="FB747" s="324"/>
      <c r="FC747" s="324"/>
      <c r="FD747" s="324"/>
      <c r="FG747" s="324"/>
      <c r="GD747" s="324"/>
      <c r="HC747" s="327"/>
      <c r="HN747" s="327"/>
      <c r="HY747" s="327"/>
      <c r="IH747" s="327"/>
      <c r="IJ747" s="327"/>
      <c r="IS747" s="327"/>
      <c r="IU747" s="327"/>
      <c r="JD747" s="327"/>
    </row>
    <row r="748" spans="1:275" s="320" customFormat="1" x14ac:dyDescent="0.2">
      <c r="A748" s="323"/>
      <c r="B748" s="1" t="s">
        <v>1229</v>
      </c>
      <c r="L748" s="323"/>
      <c r="M748" s="1" t="s">
        <v>1329</v>
      </c>
      <c r="R748" s="323"/>
      <c r="V748" s="327"/>
      <c r="W748" s="323"/>
      <c r="X748" s="1" t="s">
        <v>1674</v>
      </c>
      <c r="Y748" s="324"/>
      <c r="Z748" s="324"/>
      <c r="AA748" s="324"/>
      <c r="AB748" s="324"/>
      <c r="AC748" s="324"/>
      <c r="AE748" s="324"/>
      <c r="AG748" s="327"/>
      <c r="AH748" s="323"/>
      <c r="AI748" s="1" t="s">
        <v>1675</v>
      </c>
      <c r="AJ748" s="324"/>
      <c r="AK748" s="324"/>
      <c r="AL748" s="324"/>
      <c r="AM748" s="324"/>
      <c r="AN748" s="324"/>
      <c r="AP748" s="324"/>
      <c r="AR748" s="327"/>
      <c r="AS748" s="323"/>
      <c r="AT748" s="1" t="s">
        <v>1676</v>
      </c>
      <c r="AU748" s="324"/>
      <c r="AV748" s="324"/>
      <c r="AW748" s="324"/>
      <c r="AX748" s="324"/>
      <c r="AY748" s="324"/>
      <c r="AZ748" s="323"/>
      <c r="BA748" s="324"/>
      <c r="BC748" s="327"/>
      <c r="BD748" s="323"/>
      <c r="BE748" s="1" t="s">
        <v>1677</v>
      </c>
      <c r="BN748" s="327"/>
      <c r="BO748" s="323"/>
      <c r="BP748" s="1" t="s">
        <v>1678</v>
      </c>
      <c r="BQ748" s="324"/>
      <c r="BV748" s="323"/>
      <c r="BY748" s="327"/>
      <c r="BZ748" s="323"/>
      <c r="CA748" s="1" t="s">
        <v>1679</v>
      </c>
      <c r="CB748" s="324"/>
      <c r="CJ748" s="327"/>
      <c r="CL748" s="5" t="s">
        <v>1853</v>
      </c>
      <c r="CM748" s="324"/>
      <c r="CU748" s="327"/>
      <c r="CW748" s="5" t="s">
        <v>1875</v>
      </c>
      <c r="CX748" s="324"/>
      <c r="DC748" s="323"/>
      <c r="DF748" s="327"/>
      <c r="DG748" s="323"/>
      <c r="DH748" s="5" t="s">
        <v>1847</v>
      </c>
      <c r="DI748" s="324"/>
      <c r="DJ748" s="324"/>
      <c r="DK748" s="324"/>
      <c r="DL748" s="324"/>
      <c r="DM748" s="324"/>
      <c r="DN748" s="323"/>
      <c r="DO748" s="324"/>
      <c r="DS748" s="5" t="s">
        <v>1838</v>
      </c>
      <c r="DT748" s="324"/>
      <c r="DY748" s="323"/>
      <c r="EB748" s="327"/>
      <c r="EC748" s="323"/>
      <c r="ED748" s="5" t="s">
        <v>1834</v>
      </c>
      <c r="EE748" s="324"/>
      <c r="EF748" s="324"/>
      <c r="EG748" s="324"/>
      <c r="EH748" s="324"/>
      <c r="EI748" s="324"/>
      <c r="EJ748" s="323"/>
      <c r="EK748" s="324"/>
      <c r="EN748" s="294"/>
      <c r="EO748" s="5" t="s">
        <v>1812</v>
      </c>
      <c r="EP748" s="326"/>
      <c r="EQ748" s="326"/>
      <c r="ER748" s="326"/>
      <c r="ES748" s="326"/>
      <c r="ET748" s="326"/>
      <c r="EU748" s="326"/>
      <c r="EV748" s="326"/>
      <c r="EW748" s="326"/>
      <c r="EX748" s="328"/>
      <c r="EY748" s="294"/>
      <c r="EZ748" s="5" t="s">
        <v>1817</v>
      </c>
      <c r="FA748" s="326"/>
      <c r="FB748" s="326"/>
      <c r="FC748" s="326"/>
      <c r="FD748" s="326"/>
      <c r="FE748" s="326"/>
      <c r="FF748" s="326"/>
      <c r="FG748" s="326"/>
      <c r="FH748" s="326"/>
      <c r="FI748" s="328"/>
      <c r="FK748" s="1" t="s">
        <v>1857</v>
      </c>
      <c r="FR748" s="324"/>
      <c r="FU748" s="283"/>
      <c r="FV748" s="5" t="s">
        <v>2234</v>
      </c>
      <c r="FW748" s="285"/>
      <c r="FX748" s="282"/>
      <c r="FY748" s="282"/>
      <c r="FZ748" s="282"/>
      <c r="GA748" s="282"/>
      <c r="GB748" s="282"/>
      <c r="GC748" s="282"/>
      <c r="GD748" s="288"/>
      <c r="GG748" s="1" t="s">
        <v>1858</v>
      </c>
      <c r="GN748" s="324"/>
      <c r="GR748" s="1" t="s">
        <v>1856</v>
      </c>
      <c r="GS748" s="324"/>
      <c r="GT748" s="324"/>
      <c r="GU748" s="324"/>
      <c r="GV748" s="324"/>
      <c r="GY748" s="324"/>
      <c r="HC748" s="163" t="s">
        <v>1870</v>
      </c>
      <c r="HD748" s="324"/>
      <c r="HE748" s="324"/>
      <c r="HF748" s="324"/>
      <c r="HG748" s="324"/>
      <c r="HJ748" s="324"/>
      <c r="HN748" s="163" t="s">
        <v>1855</v>
      </c>
      <c r="HO748" s="324"/>
      <c r="HP748" s="324"/>
      <c r="HQ748" s="324"/>
      <c r="HR748" s="324"/>
      <c r="HU748" s="324"/>
      <c r="HY748" s="163" t="s">
        <v>1854</v>
      </c>
      <c r="HZ748" s="324"/>
      <c r="IA748" s="324"/>
      <c r="IB748" s="324"/>
      <c r="IC748" s="324"/>
      <c r="IF748" s="324"/>
      <c r="IJ748" s="163" t="s">
        <v>1869</v>
      </c>
      <c r="IK748" s="324"/>
      <c r="IL748" s="324"/>
      <c r="IM748" s="324"/>
      <c r="IN748" s="324"/>
      <c r="IQ748" s="324"/>
      <c r="IU748" s="327"/>
      <c r="JD748" s="327"/>
    </row>
    <row r="749" spans="1:275" s="320" customFormat="1" x14ac:dyDescent="0.2">
      <c r="A749" s="348">
        <v>1</v>
      </c>
      <c r="B749" s="347" t="s">
        <v>1221</v>
      </c>
      <c r="C749" s="349">
        <v>26</v>
      </c>
      <c r="D749" s="349">
        <v>21</v>
      </c>
      <c r="E749" s="349">
        <v>3</v>
      </c>
      <c r="F749" s="349">
        <v>2</v>
      </c>
      <c r="G749" s="349">
        <v>74</v>
      </c>
      <c r="H749" s="347" t="s">
        <v>47</v>
      </c>
      <c r="I749" s="18">
        <v>24</v>
      </c>
      <c r="J749" s="350">
        <f t="shared" ref="J749:J762" si="669">SUM(3*D749+E749)</f>
        <v>66</v>
      </c>
      <c r="K749" s="347"/>
      <c r="L749" s="323">
        <v>1</v>
      </c>
      <c r="M749" s="320" t="s">
        <v>1263</v>
      </c>
      <c r="N749" s="320">
        <v>26</v>
      </c>
      <c r="O749" s="320">
        <v>21</v>
      </c>
      <c r="P749" s="320">
        <v>5</v>
      </c>
      <c r="Q749" s="320">
        <v>0</v>
      </c>
      <c r="R749" s="323">
        <v>82</v>
      </c>
      <c r="S749" s="24" t="s">
        <v>47</v>
      </c>
      <c r="T749" s="320">
        <v>15</v>
      </c>
      <c r="U749" s="23">
        <f t="shared" ref="U749:U761" si="670">SUM(3*O749+P749)</f>
        <v>68</v>
      </c>
      <c r="V749" s="320" t="s">
        <v>32</v>
      </c>
      <c r="W749" s="323">
        <v>1</v>
      </c>
      <c r="X749" s="320" t="s">
        <v>62</v>
      </c>
      <c r="Y749" s="324">
        <v>22</v>
      </c>
      <c r="Z749" s="324">
        <v>21</v>
      </c>
      <c r="AA749" s="324">
        <v>1</v>
      </c>
      <c r="AB749" s="324">
        <v>0</v>
      </c>
      <c r="AC749" s="324">
        <v>104</v>
      </c>
      <c r="AD749" s="24" t="s">
        <v>47</v>
      </c>
      <c r="AE749" s="324">
        <v>9</v>
      </c>
      <c r="AF749" s="23">
        <f t="shared" ref="AF749:AF760" si="671">SUM(3*Z749+AA749)</f>
        <v>64</v>
      </c>
      <c r="AG749" s="30" t="s">
        <v>0</v>
      </c>
      <c r="AH749" s="323">
        <v>1</v>
      </c>
      <c r="AI749" s="320" t="s">
        <v>264</v>
      </c>
      <c r="AJ749" s="324">
        <v>20</v>
      </c>
      <c r="AK749" s="324">
        <v>16</v>
      </c>
      <c r="AL749" s="324">
        <v>4</v>
      </c>
      <c r="AM749" s="324">
        <v>0</v>
      </c>
      <c r="AN749" s="324">
        <v>78</v>
      </c>
      <c r="AO749" s="24" t="s">
        <v>47</v>
      </c>
      <c r="AP749" s="324">
        <v>14</v>
      </c>
      <c r="AQ749" s="23">
        <f t="shared" ref="AQ749:AQ759" si="672">SUM(3*AK749+AL749)</f>
        <v>52</v>
      </c>
      <c r="AR749" s="30" t="s">
        <v>32</v>
      </c>
      <c r="AS749" s="323">
        <v>1</v>
      </c>
      <c r="AT749" s="320" t="s">
        <v>1408</v>
      </c>
      <c r="AU749" s="324">
        <v>22</v>
      </c>
      <c r="AV749" s="324">
        <v>17</v>
      </c>
      <c r="AW749" s="324">
        <v>1</v>
      </c>
      <c r="AX749" s="324">
        <v>4</v>
      </c>
      <c r="AY749" s="324">
        <v>69</v>
      </c>
      <c r="AZ749" s="24" t="s">
        <v>47</v>
      </c>
      <c r="BA749" s="324">
        <v>22</v>
      </c>
      <c r="BB749" s="23">
        <f t="shared" ref="BB749:BB760" si="673">SUM(3*AV749+AW749)</f>
        <v>52</v>
      </c>
      <c r="BC749" s="30" t="s">
        <v>0</v>
      </c>
      <c r="BD749" s="323">
        <v>1</v>
      </c>
      <c r="BE749" s="320" t="s">
        <v>1230</v>
      </c>
      <c r="BF749" s="320">
        <v>22</v>
      </c>
      <c r="BG749" s="320">
        <v>17</v>
      </c>
      <c r="BH749" s="320">
        <v>2</v>
      </c>
      <c r="BI749" s="320">
        <v>3</v>
      </c>
      <c r="BJ749" s="320">
        <v>76</v>
      </c>
      <c r="BL749" s="320">
        <v>28</v>
      </c>
      <c r="BM749" s="23">
        <f t="shared" ref="BM749:BM760" si="674">SUM(3*BG749+BH749)</f>
        <v>53</v>
      </c>
      <c r="BN749" s="30" t="s">
        <v>0</v>
      </c>
      <c r="BO749" s="323">
        <v>1</v>
      </c>
      <c r="BP749" s="320" t="s">
        <v>1307</v>
      </c>
      <c r="BQ749" s="324">
        <v>22</v>
      </c>
      <c r="BR749" s="320">
        <v>17</v>
      </c>
      <c r="BS749" s="320">
        <v>3</v>
      </c>
      <c r="BT749" s="320">
        <v>2</v>
      </c>
      <c r="BU749" s="320">
        <v>52</v>
      </c>
      <c r="BV749" s="24" t="s">
        <v>47</v>
      </c>
      <c r="BW749" s="320">
        <v>12</v>
      </c>
      <c r="BX749" s="23">
        <f t="shared" ref="BX749:BX760" si="675">SUM(3*BR749+BS749)</f>
        <v>54</v>
      </c>
      <c r="BY749" s="30" t="s">
        <v>32</v>
      </c>
      <c r="BZ749" s="323">
        <v>1</v>
      </c>
      <c r="CA749" s="320" t="s">
        <v>1685</v>
      </c>
      <c r="CB749" s="324">
        <v>22</v>
      </c>
      <c r="CC749" s="320">
        <v>18</v>
      </c>
      <c r="CD749" s="320">
        <v>2</v>
      </c>
      <c r="CE749" s="320">
        <v>2</v>
      </c>
      <c r="CF749" s="320">
        <v>76</v>
      </c>
      <c r="CG749" s="24" t="s">
        <v>47</v>
      </c>
      <c r="CH749" s="320">
        <v>17</v>
      </c>
      <c r="CI749" s="23">
        <f t="shared" ref="CI749:CI760" si="676">SUM(3*CC749+CD749)</f>
        <v>56</v>
      </c>
      <c r="CJ749" s="30" t="s">
        <v>32</v>
      </c>
      <c r="CK749" s="282">
        <v>1</v>
      </c>
      <c r="CL749" s="284" t="s">
        <v>1849</v>
      </c>
      <c r="CM749" s="288">
        <v>18</v>
      </c>
      <c r="CN749" s="288">
        <v>17</v>
      </c>
      <c r="CO749" s="288">
        <v>0</v>
      </c>
      <c r="CP749" s="288">
        <v>1</v>
      </c>
      <c r="CQ749" s="288">
        <v>76</v>
      </c>
      <c r="CR749" s="24" t="s">
        <v>47</v>
      </c>
      <c r="CS749" s="288">
        <v>19</v>
      </c>
      <c r="CT749" s="23">
        <f t="shared" ref="CT749:CT759" si="677">SUM(3*CN749+CO749)</f>
        <v>51</v>
      </c>
      <c r="CU749" s="327" t="s">
        <v>0</v>
      </c>
      <c r="CV749" s="282">
        <v>1</v>
      </c>
      <c r="CW749" s="320" t="s">
        <v>1764</v>
      </c>
      <c r="CX749" s="332">
        <v>12</v>
      </c>
      <c r="CY749" s="332">
        <v>10</v>
      </c>
      <c r="CZ749" s="332">
        <v>1</v>
      </c>
      <c r="DA749" s="332">
        <v>1</v>
      </c>
      <c r="DB749" s="332">
        <v>36</v>
      </c>
      <c r="DC749" s="24" t="s">
        <v>47</v>
      </c>
      <c r="DD749" s="332">
        <v>5</v>
      </c>
      <c r="DE749" s="23">
        <f t="shared" ref="DE749:DE755" si="678">SUM(3*CY749+CZ749)</f>
        <v>31</v>
      </c>
      <c r="DF749" s="327" t="s">
        <v>0</v>
      </c>
      <c r="DG749" s="282">
        <v>1</v>
      </c>
      <c r="DH749" s="284" t="s">
        <v>21</v>
      </c>
      <c r="DI749" s="288">
        <v>12</v>
      </c>
      <c r="DJ749" s="288">
        <v>7</v>
      </c>
      <c r="DK749" s="288">
        <v>3</v>
      </c>
      <c r="DL749" s="288">
        <v>2</v>
      </c>
      <c r="DM749" s="288">
        <v>53</v>
      </c>
      <c r="DN749" s="323" t="s">
        <v>47</v>
      </c>
      <c r="DO749" s="288">
        <v>9</v>
      </c>
      <c r="DP749" s="324">
        <f t="shared" ref="DP749:DP755" si="679">SUM(3*DJ749+DK749)</f>
        <v>24</v>
      </c>
      <c r="DQ749" s="327" t="s">
        <v>32</v>
      </c>
      <c r="DR749" s="323">
        <v>1</v>
      </c>
      <c r="DS749" s="327" t="s">
        <v>555</v>
      </c>
      <c r="DT749" s="295">
        <v>20</v>
      </c>
      <c r="DU749" s="295">
        <v>18</v>
      </c>
      <c r="DV749" s="295">
        <v>1</v>
      </c>
      <c r="DW749" s="295">
        <v>1</v>
      </c>
      <c r="DX749" s="295">
        <v>94</v>
      </c>
      <c r="DY749" s="24" t="s">
        <v>47</v>
      </c>
      <c r="DZ749" s="295">
        <v>12</v>
      </c>
      <c r="EA749" s="23">
        <f t="shared" ref="EA749:EA759" si="680">SUM(3*DU749+DV749)</f>
        <v>55</v>
      </c>
      <c r="EB749" s="327"/>
      <c r="EC749" s="282">
        <v>1</v>
      </c>
      <c r="ED749" s="314" t="s">
        <v>10</v>
      </c>
      <c r="EE749" s="288">
        <v>18</v>
      </c>
      <c r="EF749" s="288">
        <v>16</v>
      </c>
      <c r="EG749" s="288">
        <v>0</v>
      </c>
      <c r="EH749" s="288">
        <v>2</v>
      </c>
      <c r="EI749" s="288">
        <v>80</v>
      </c>
      <c r="EJ749" s="323" t="s">
        <v>47</v>
      </c>
      <c r="EK749" s="288">
        <v>9</v>
      </c>
      <c r="EL749" s="324">
        <f t="shared" ref="EL749:EL759" si="681">SUM(3*EF749+EG749)</f>
        <v>48</v>
      </c>
      <c r="EM749" s="327" t="s">
        <v>32</v>
      </c>
      <c r="EN749" s="323">
        <v>1</v>
      </c>
      <c r="EO749" s="320" t="s">
        <v>1286</v>
      </c>
      <c r="EP749" s="320">
        <v>18</v>
      </c>
      <c r="EQ749" s="320">
        <v>15</v>
      </c>
      <c r="ER749" s="320">
        <v>1</v>
      </c>
      <c r="ES749" s="320">
        <v>2</v>
      </c>
      <c r="ET749" s="320">
        <v>55</v>
      </c>
      <c r="EU749" s="320" t="s">
        <v>47</v>
      </c>
      <c r="EV749" s="320">
        <v>16</v>
      </c>
      <c r="EW749" s="324">
        <f t="shared" ref="EW749:EW759" si="682">SUM(3*EQ749+ER749)</f>
        <v>46</v>
      </c>
      <c r="EX749" s="327" t="s">
        <v>32</v>
      </c>
      <c r="EY749" s="323">
        <v>1</v>
      </c>
      <c r="EZ749" s="320" t="s">
        <v>194</v>
      </c>
      <c r="FA749" s="320">
        <v>18</v>
      </c>
      <c r="FB749" s="320">
        <v>13</v>
      </c>
      <c r="FC749" s="320">
        <v>3</v>
      </c>
      <c r="FD749" s="320">
        <v>2</v>
      </c>
      <c r="FE749" s="320">
        <v>41</v>
      </c>
      <c r="FF749" s="320" t="s">
        <v>47</v>
      </c>
      <c r="FG749" s="320">
        <v>19</v>
      </c>
      <c r="FH749" s="320">
        <v>42</v>
      </c>
      <c r="FI749" s="327" t="s">
        <v>32</v>
      </c>
      <c r="FJ749" s="282">
        <v>1</v>
      </c>
      <c r="FK749" s="284" t="s">
        <v>40</v>
      </c>
      <c r="FL749" s="288">
        <v>16</v>
      </c>
      <c r="FM749" s="288">
        <v>11</v>
      </c>
      <c r="FN749" s="288">
        <v>3</v>
      </c>
      <c r="FO749" s="288">
        <v>2</v>
      </c>
      <c r="FP749" s="288">
        <v>34</v>
      </c>
      <c r="FQ749" s="287" t="s">
        <v>47</v>
      </c>
      <c r="FR749" s="288">
        <v>16</v>
      </c>
      <c r="FS749" s="23">
        <f t="shared" ref="FS749:FS757" si="683">SUM(3*FM749+FN749)</f>
        <v>36</v>
      </c>
      <c r="FT749" s="327" t="s">
        <v>0</v>
      </c>
      <c r="FU749" s="282">
        <v>1</v>
      </c>
      <c r="FV749" s="342" t="s">
        <v>8</v>
      </c>
      <c r="FW749" s="295">
        <v>20</v>
      </c>
      <c r="FX749" s="295">
        <v>18</v>
      </c>
      <c r="FY749" s="295">
        <v>1</v>
      </c>
      <c r="FZ749" s="295">
        <v>1</v>
      </c>
      <c r="GA749" s="295">
        <v>102</v>
      </c>
      <c r="GB749" s="331" t="s">
        <v>47</v>
      </c>
      <c r="GC749" s="295">
        <v>16</v>
      </c>
      <c r="GD749" s="324">
        <f t="shared" ref="GD749:GD759" si="684">SUM(3*FX749+FY749)</f>
        <v>55</v>
      </c>
      <c r="GE749" s="327" t="s">
        <v>32</v>
      </c>
      <c r="GF749" s="296">
        <v>1</v>
      </c>
      <c r="GG749" s="284" t="s">
        <v>1720</v>
      </c>
      <c r="GH749" s="288">
        <v>22</v>
      </c>
      <c r="GI749" s="288">
        <v>22</v>
      </c>
      <c r="GJ749" s="288">
        <v>0</v>
      </c>
      <c r="GK749" s="288">
        <v>0</v>
      </c>
      <c r="GL749" s="288">
        <v>115</v>
      </c>
      <c r="GM749" s="287" t="s">
        <v>47</v>
      </c>
      <c r="GN749" s="288">
        <v>18</v>
      </c>
      <c r="GO749" s="23">
        <f t="shared" ref="GO749:GO760" si="685">SUM(3*GI749+GJ749)</f>
        <v>66</v>
      </c>
      <c r="GP749" s="327" t="s">
        <v>32</v>
      </c>
      <c r="GQ749" s="296">
        <v>1</v>
      </c>
      <c r="GR749" s="284" t="s">
        <v>1721</v>
      </c>
      <c r="GS749" s="288">
        <v>22</v>
      </c>
      <c r="GT749" s="288">
        <v>20</v>
      </c>
      <c r="GU749" s="288">
        <v>0</v>
      </c>
      <c r="GV749" s="288">
        <v>2</v>
      </c>
      <c r="GW749" s="288">
        <v>102</v>
      </c>
      <c r="GX749" s="287" t="s">
        <v>47</v>
      </c>
      <c r="GY749" s="288">
        <v>12</v>
      </c>
      <c r="GZ749" s="23">
        <f t="shared" ref="GZ749:GZ761" si="686">SUM(3*GT749+GU749)</f>
        <v>60</v>
      </c>
      <c r="HA749" s="320" t="s">
        <v>32</v>
      </c>
      <c r="HB749" s="296">
        <v>1</v>
      </c>
      <c r="HC749" s="314" t="s">
        <v>1789</v>
      </c>
      <c r="HD749" s="288">
        <v>20</v>
      </c>
      <c r="HE749" s="288">
        <v>15</v>
      </c>
      <c r="HF749" s="288">
        <v>4</v>
      </c>
      <c r="HG749" s="288">
        <v>1</v>
      </c>
      <c r="HH749" s="288">
        <v>98</v>
      </c>
      <c r="HI749" s="287" t="s">
        <v>47</v>
      </c>
      <c r="HJ749" s="288">
        <v>23</v>
      </c>
      <c r="HK749" s="23">
        <f t="shared" ref="HK749:HK759" si="687">SUM(3*HE749+HF749)</f>
        <v>49</v>
      </c>
      <c r="HL749" s="320" t="s">
        <v>0</v>
      </c>
      <c r="HM749" s="296">
        <v>1</v>
      </c>
      <c r="HN749" s="327" t="s">
        <v>54</v>
      </c>
      <c r="HO749" s="295">
        <v>20</v>
      </c>
      <c r="HP749" s="295">
        <v>15</v>
      </c>
      <c r="HQ749" s="295">
        <v>4</v>
      </c>
      <c r="HR749" s="295">
        <v>1</v>
      </c>
      <c r="HS749" s="296">
        <v>68</v>
      </c>
      <c r="HT749" s="287" t="s">
        <v>47</v>
      </c>
      <c r="HU749" s="295">
        <v>19</v>
      </c>
      <c r="HV749" s="23">
        <f t="shared" ref="HV749:HV759" si="688">SUM(3*HP749+HQ749)</f>
        <v>49</v>
      </c>
      <c r="HW749" s="320" t="s">
        <v>0</v>
      </c>
      <c r="HX749" s="296">
        <v>1</v>
      </c>
      <c r="HY749" s="314" t="s">
        <v>1696</v>
      </c>
      <c r="HZ749" s="288">
        <v>22</v>
      </c>
      <c r="IA749" s="288">
        <v>19</v>
      </c>
      <c r="IB749" s="288">
        <v>2</v>
      </c>
      <c r="IC749" s="288">
        <v>1</v>
      </c>
      <c r="ID749" s="288">
        <v>98</v>
      </c>
      <c r="IE749" s="287" t="s">
        <v>47</v>
      </c>
      <c r="IF749" s="288">
        <v>27</v>
      </c>
      <c r="IG749" s="23">
        <f t="shared" ref="IG749:IG761" si="689">SUM(3*IA749+IB749)</f>
        <v>59</v>
      </c>
      <c r="IH749" s="320" t="s">
        <v>0</v>
      </c>
      <c r="II749" s="296">
        <v>1</v>
      </c>
      <c r="IJ749" s="314" t="s">
        <v>25</v>
      </c>
      <c r="IK749" s="288">
        <v>20</v>
      </c>
      <c r="IL749" s="288">
        <v>20</v>
      </c>
      <c r="IM749" s="288">
        <v>0</v>
      </c>
      <c r="IN749" s="288">
        <v>0</v>
      </c>
      <c r="IO749" s="288">
        <v>143</v>
      </c>
      <c r="IP749" s="287" t="s">
        <v>47</v>
      </c>
      <c r="IQ749" s="288">
        <v>5</v>
      </c>
      <c r="IR749" s="23">
        <f t="shared" ref="IR749:IR759" si="690">SUM(3*IL749+IM749)</f>
        <v>60</v>
      </c>
      <c r="IS749" s="320" t="s">
        <v>32</v>
      </c>
      <c r="IU749" s="327"/>
      <c r="JD749" s="327"/>
    </row>
    <row r="750" spans="1:275" s="320" customFormat="1" x14ac:dyDescent="0.2">
      <c r="A750" s="348">
        <v>2</v>
      </c>
      <c r="B750" s="347" t="s">
        <v>2048</v>
      </c>
      <c r="C750" s="349">
        <v>26</v>
      </c>
      <c r="D750" s="349">
        <v>18</v>
      </c>
      <c r="E750" s="349">
        <v>5</v>
      </c>
      <c r="F750" s="349">
        <v>3</v>
      </c>
      <c r="G750" s="349">
        <v>65</v>
      </c>
      <c r="H750" s="347" t="s">
        <v>47</v>
      </c>
      <c r="I750" s="18">
        <v>22</v>
      </c>
      <c r="J750" s="350">
        <f t="shared" si="669"/>
        <v>59</v>
      </c>
      <c r="K750" s="347"/>
      <c r="L750" s="323">
        <v>2</v>
      </c>
      <c r="M750" s="320" t="s">
        <v>28</v>
      </c>
      <c r="N750" s="320">
        <v>26</v>
      </c>
      <c r="O750" s="320">
        <v>19</v>
      </c>
      <c r="P750" s="320">
        <v>3</v>
      </c>
      <c r="Q750" s="320">
        <v>4</v>
      </c>
      <c r="R750" s="323">
        <v>61</v>
      </c>
      <c r="S750" s="24" t="s">
        <v>47</v>
      </c>
      <c r="T750" s="320">
        <v>15</v>
      </c>
      <c r="U750" s="23">
        <f t="shared" si="670"/>
        <v>60</v>
      </c>
      <c r="V750" s="320" t="s">
        <v>32</v>
      </c>
      <c r="W750" s="323">
        <v>2</v>
      </c>
      <c r="X750" s="320" t="s">
        <v>631</v>
      </c>
      <c r="Y750" s="324">
        <v>22</v>
      </c>
      <c r="Z750" s="324">
        <v>17</v>
      </c>
      <c r="AA750" s="324">
        <v>2</v>
      </c>
      <c r="AB750" s="324">
        <v>3</v>
      </c>
      <c r="AC750" s="324">
        <v>50</v>
      </c>
      <c r="AD750" s="24" t="s">
        <v>47</v>
      </c>
      <c r="AE750" s="324">
        <v>16</v>
      </c>
      <c r="AF750" s="23">
        <f t="shared" si="671"/>
        <v>53</v>
      </c>
      <c r="AG750" s="30"/>
      <c r="AH750" s="323">
        <v>2</v>
      </c>
      <c r="AI750" s="320" t="s">
        <v>12</v>
      </c>
      <c r="AJ750" s="324">
        <v>20</v>
      </c>
      <c r="AK750" s="324">
        <v>12</v>
      </c>
      <c r="AL750" s="324">
        <v>6</v>
      </c>
      <c r="AM750" s="324">
        <v>2</v>
      </c>
      <c r="AN750" s="324">
        <v>58</v>
      </c>
      <c r="AO750" s="24" t="s">
        <v>47</v>
      </c>
      <c r="AP750" s="324">
        <v>22</v>
      </c>
      <c r="AQ750" s="23">
        <f t="shared" si="672"/>
        <v>42</v>
      </c>
      <c r="AR750" s="30"/>
      <c r="AS750" s="323">
        <v>2</v>
      </c>
      <c r="AT750" s="320" t="s">
        <v>1301</v>
      </c>
      <c r="AU750" s="324">
        <v>22</v>
      </c>
      <c r="AV750" s="324">
        <v>15</v>
      </c>
      <c r="AW750" s="324">
        <v>3</v>
      </c>
      <c r="AX750" s="324">
        <v>4</v>
      </c>
      <c r="AY750" s="324">
        <v>62</v>
      </c>
      <c r="AZ750" s="24" t="s">
        <v>47</v>
      </c>
      <c r="BA750" s="324">
        <v>22</v>
      </c>
      <c r="BB750" s="23">
        <f t="shared" si="673"/>
        <v>48</v>
      </c>
      <c r="BC750" s="30"/>
      <c r="BD750" s="323">
        <v>2</v>
      </c>
      <c r="BE750" s="320" t="s">
        <v>295</v>
      </c>
      <c r="BF750" s="320">
        <v>22</v>
      </c>
      <c r="BG750" s="320">
        <v>16</v>
      </c>
      <c r="BH750" s="320">
        <v>2</v>
      </c>
      <c r="BI750" s="320">
        <v>4</v>
      </c>
      <c r="BJ750" s="320">
        <v>62</v>
      </c>
      <c r="BL750" s="320">
        <v>24</v>
      </c>
      <c r="BM750" s="23">
        <f t="shared" si="674"/>
        <v>50</v>
      </c>
      <c r="BN750" s="30"/>
      <c r="BO750" s="323">
        <v>2</v>
      </c>
      <c r="BP750" s="320" t="s">
        <v>1700</v>
      </c>
      <c r="BQ750" s="324">
        <v>22</v>
      </c>
      <c r="BR750" s="320">
        <v>14</v>
      </c>
      <c r="BS750" s="320">
        <v>5</v>
      </c>
      <c r="BT750" s="320">
        <v>3</v>
      </c>
      <c r="BU750" s="320">
        <v>65</v>
      </c>
      <c r="BV750" s="24" t="s">
        <v>47</v>
      </c>
      <c r="BW750" s="320">
        <v>27</v>
      </c>
      <c r="BX750" s="23">
        <f t="shared" si="675"/>
        <v>47</v>
      </c>
      <c r="BY750" s="30"/>
      <c r="BZ750" s="323">
        <v>2</v>
      </c>
      <c r="CA750" s="320" t="s">
        <v>605</v>
      </c>
      <c r="CB750" s="324">
        <v>22</v>
      </c>
      <c r="CC750" s="320">
        <v>18</v>
      </c>
      <c r="CD750" s="320">
        <v>1</v>
      </c>
      <c r="CE750" s="320">
        <v>3</v>
      </c>
      <c r="CF750" s="320">
        <v>83</v>
      </c>
      <c r="CG750" s="24" t="s">
        <v>47</v>
      </c>
      <c r="CH750" s="320">
        <v>31</v>
      </c>
      <c r="CI750" s="23">
        <f t="shared" si="676"/>
        <v>55</v>
      </c>
      <c r="CJ750" s="30"/>
      <c r="CK750" s="282">
        <v>2</v>
      </c>
      <c r="CL750" s="284" t="s">
        <v>547</v>
      </c>
      <c r="CM750" s="288">
        <v>18</v>
      </c>
      <c r="CN750" s="288">
        <v>11</v>
      </c>
      <c r="CO750" s="288">
        <v>2</v>
      </c>
      <c r="CP750" s="288">
        <v>5</v>
      </c>
      <c r="CQ750" s="288">
        <v>41</v>
      </c>
      <c r="CR750" s="24" t="s">
        <v>47</v>
      </c>
      <c r="CS750" s="288">
        <v>24</v>
      </c>
      <c r="CT750" s="23">
        <f t="shared" si="677"/>
        <v>35</v>
      </c>
      <c r="CU750" s="327"/>
      <c r="CV750" s="282">
        <v>2</v>
      </c>
      <c r="CW750" s="320" t="s">
        <v>588</v>
      </c>
      <c r="CX750" s="332">
        <v>12</v>
      </c>
      <c r="CY750" s="332">
        <v>9</v>
      </c>
      <c r="CZ750" s="332">
        <v>1</v>
      </c>
      <c r="DA750" s="332">
        <v>2</v>
      </c>
      <c r="DB750" s="332">
        <v>57</v>
      </c>
      <c r="DC750" s="24" t="s">
        <v>47</v>
      </c>
      <c r="DD750" s="332">
        <v>24</v>
      </c>
      <c r="DE750" s="23">
        <f t="shared" si="678"/>
        <v>28</v>
      </c>
      <c r="DF750" s="327"/>
      <c r="DG750" s="282">
        <v>2</v>
      </c>
      <c r="DH750" s="284" t="s">
        <v>1757</v>
      </c>
      <c r="DI750" s="288">
        <v>12</v>
      </c>
      <c r="DJ750" s="288">
        <v>7</v>
      </c>
      <c r="DK750" s="288">
        <v>3</v>
      </c>
      <c r="DL750" s="288">
        <v>2</v>
      </c>
      <c r="DM750" s="288">
        <v>35</v>
      </c>
      <c r="DN750" s="323" t="s">
        <v>47</v>
      </c>
      <c r="DO750" s="288">
        <v>16</v>
      </c>
      <c r="DP750" s="324">
        <f t="shared" si="679"/>
        <v>24</v>
      </c>
      <c r="DQ750" s="329"/>
      <c r="DR750" s="323">
        <v>2</v>
      </c>
      <c r="DS750" s="327" t="s">
        <v>1624</v>
      </c>
      <c r="DT750" s="295">
        <v>20</v>
      </c>
      <c r="DU750" s="295">
        <v>13</v>
      </c>
      <c r="DV750" s="295">
        <v>5</v>
      </c>
      <c r="DW750" s="295">
        <v>2</v>
      </c>
      <c r="DX750" s="295">
        <v>61</v>
      </c>
      <c r="DY750" s="24" t="s">
        <v>47</v>
      </c>
      <c r="DZ750" s="295">
        <v>19</v>
      </c>
      <c r="EA750" s="23">
        <f t="shared" si="680"/>
        <v>44</v>
      </c>
      <c r="EB750" s="327"/>
      <c r="EC750" s="282">
        <v>2</v>
      </c>
      <c r="ED750" s="314" t="s">
        <v>46</v>
      </c>
      <c r="EE750" s="288">
        <v>18</v>
      </c>
      <c r="EF750" s="288">
        <v>14</v>
      </c>
      <c r="EG750" s="288">
        <v>3</v>
      </c>
      <c r="EH750" s="288">
        <v>1</v>
      </c>
      <c r="EI750" s="288">
        <v>62</v>
      </c>
      <c r="EJ750" s="323" t="s">
        <v>47</v>
      </c>
      <c r="EK750" s="288">
        <v>16</v>
      </c>
      <c r="EL750" s="324">
        <f t="shared" si="681"/>
        <v>45</v>
      </c>
      <c r="EM750" s="329"/>
      <c r="EN750" s="323">
        <v>2</v>
      </c>
      <c r="EO750" s="320" t="s">
        <v>1813</v>
      </c>
      <c r="EP750" s="320">
        <v>18</v>
      </c>
      <c r="EQ750" s="320">
        <v>15</v>
      </c>
      <c r="ER750" s="320">
        <v>0</v>
      </c>
      <c r="ES750" s="320">
        <v>3</v>
      </c>
      <c r="ET750" s="320">
        <v>61</v>
      </c>
      <c r="EU750" s="320" t="s">
        <v>47</v>
      </c>
      <c r="EV750" s="320">
        <v>21</v>
      </c>
      <c r="EW750" s="324">
        <f t="shared" si="682"/>
        <v>45</v>
      </c>
      <c r="EX750" s="329"/>
      <c r="EY750" s="323">
        <v>2</v>
      </c>
      <c r="EZ750" s="320" t="s">
        <v>1405</v>
      </c>
      <c r="FA750" s="320">
        <v>18</v>
      </c>
      <c r="FB750" s="320">
        <v>10</v>
      </c>
      <c r="FC750" s="320">
        <v>4</v>
      </c>
      <c r="FD750" s="320">
        <v>4</v>
      </c>
      <c r="FE750" s="320">
        <v>57</v>
      </c>
      <c r="FF750" s="320" t="s">
        <v>47</v>
      </c>
      <c r="FG750" s="320">
        <v>31</v>
      </c>
      <c r="FH750" s="320">
        <v>34</v>
      </c>
      <c r="FI750" s="329" t="s">
        <v>32</v>
      </c>
      <c r="FJ750" s="282">
        <v>2</v>
      </c>
      <c r="FK750" s="284" t="s">
        <v>1792</v>
      </c>
      <c r="FL750" s="288">
        <v>16</v>
      </c>
      <c r="FM750" s="288">
        <v>9</v>
      </c>
      <c r="FN750" s="288">
        <v>3</v>
      </c>
      <c r="FO750" s="288">
        <v>4</v>
      </c>
      <c r="FP750" s="288">
        <v>24</v>
      </c>
      <c r="FQ750" s="287" t="s">
        <v>47</v>
      </c>
      <c r="FR750" s="288">
        <v>20</v>
      </c>
      <c r="FS750" s="23">
        <f t="shared" si="683"/>
        <v>30</v>
      </c>
      <c r="FU750" s="282">
        <v>2</v>
      </c>
      <c r="FV750" s="342" t="s">
        <v>453</v>
      </c>
      <c r="FW750" s="295">
        <v>20</v>
      </c>
      <c r="FX750" s="295">
        <v>15</v>
      </c>
      <c r="FY750" s="295">
        <v>1</v>
      </c>
      <c r="FZ750" s="295">
        <v>4</v>
      </c>
      <c r="GA750" s="295">
        <v>81</v>
      </c>
      <c r="GB750" s="331" t="s">
        <v>47</v>
      </c>
      <c r="GC750" s="295">
        <v>39</v>
      </c>
      <c r="GD750" s="324">
        <f t="shared" si="684"/>
        <v>46</v>
      </c>
      <c r="GE750" s="308"/>
      <c r="GF750" s="296">
        <v>2</v>
      </c>
      <c r="GG750" s="284" t="s">
        <v>493</v>
      </c>
      <c r="GH750" s="288">
        <v>22</v>
      </c>
      <c r="GI750" s="288">
        <v>15</v>
      </c>
      <c r="GJ750" s="288">
        <v>2</v>
      </c>
      <c r="GK750" s="288">
        <v>5</v>
      </c>
      <c r="GL750" s="288">
        <v>66</v>
      </c>
      <c r="GM750" s="287" t="s">
        <v>47</v>
      </c>
      <c r="GN750" s="288">
        <v>42</v>
      </c>
      <c r="GO750" s="23">
        <f t="shared" si="685"/>
        <v>47</v>
      </c>
      <c r="GQ750" s="296">
        <v>2</v>
      </c>
      <c r="GR750" s="284" t="s">
        <v>1797</v>
      </c>
      <c r="GS750" s="288">
        <v>22</v>
      </c>
      <c r="GT750" s="288">
        <v>16</v>
      </c>
      <c r="GU750" s="288">
        <v>4</v>
      </c>
      <c r="GV750" s="288">
        <v>2</v>
      </c>
      <c r="GW750" s="288">
        <v>55</v>
      </c>
      <c r="GX750" s="287" t="s">
        <v>47</v>
      </c>
      <c r="GY750" s="288">
        <v>23</v>
      </c>
      <c r="GZ750" s="23">
        <f t="shared" si="686"/>
        <v>52</v>
      </c>
      <c r="HB750" s="296">
        <v>2</v>
      </c>
      <c r="HC750" s="314" t="s">
        <v>1802</v>
      </c>
      <c r="HD750" s="288">
        <v>20</v>
      </c>
      <c r="HE750" s="288">
        <v>15</v>
      </c>
      <c r="HF750" s="288">
        <v>2</v>
      </c>
      <c r="HG750" s="288">
        <v>3</v>
      </c>
      <c r="HH750" s="288">
        <v>84</v>
      </c>
      <c r="HI750" s="287" t="s">
        <v>47</v>
      </c>
      <c r="HJ750" s="288">
        <v>36</v>
      </c>
      <c r="HK750" s="23">
        <f t="shared" si="687"/>
        <v>47</v>
      </c>
      <c r="HM750" s="296">
        <v>2</v>
      </c>
      <c r="HN750" s="327" t="s">
        <v>1419</v>
      </c>
      <c r="HO750" s="295">
        <v>20</v>
      </c>
      <c r="HP750" s="295">
        <v>16</v>
      </c>
      <c r="HQ750" s="295">
        <v>0</v>
      </c>
      <c r="HR750" s="295">
        <v>4</v>
      </c>
      <c r="HS750" s="296">
        <v>68</v>
      </c>
      <c r="HT750" s="287" t="s">
        <v>47</v>
      </c>
      <c r="HU750" s="295">
        <v>25</v>
      </c>
      <c r="HV750" s="23">
        <f t="shared" si="688"/>
        <v>48</v>
      </c>
      <c r="HX750" s="296">
        <v>2</v>
      </c>
      <c r="HY750" s="314" t="s">
        <v>1798</v>
      </c>
      <c r="HZ750" s="288">
        <v>22</v>
      </c>
      <c r="IA750" s="288">
        <v>16</v>
      </c>
      <c r="IB750" s="288">
        <v>3</v>
      </c>
      <c r="IC750" s="288">
        <v>3</v>
      </c>
      <c r="ID750" s="288">
        <v>61</v>
      </c>
      <c r="IE750" s="287" t="s">
        <v>47</v>
      </c>
      <c r="IF750" s="288">
        <v>32</v>
      </c>
      <c r="IG750" s="23">
        <f t="shared" si="689"/>
        <v>51</v>
      </c>
      <c r="II750" s="296">
        <v>2</v>
      </c>
      <c r="IJ750" s="314" t="s">
        <v>1780</v>
      </c>
      <c r="IK750" s="288">
        <v>20</v>
      </c>
      <c r="IL750" s="288">
        <v>12</v>
      </c>
      <c r="IM750" s="288">
        <v>3</v>
      </c>
      <c r="IN750" s="288">
        <v>5</v>
      </c>
      <c r="IO750" s="288">
        <v>54</v>
      </c>
      <c r="IP750" s="287" t="s">
        <v>47</v>
      </c>
      <c r="IQ750" s="288">
        <v>23</v>
      </c>
      <c r="IR750" s="23">
        <f t="shared" si="690"/>
        <v>39</v>
      </c>
      <c r="IU750" s="327"/>
      <c r="JD750" s="327"/>
    </row>
    <row r="751" spans="1:275" s="320" customFormat="1" x14ac:dyDescent="0.2">
      <c r="A751" s="348">
        <v>3</v>
      </c>
      <c r="B751" s="347" t="s">
        <v>1231</v>
      </c>
      <c r="C751" s="349">
        <v>26</v>
      </c>
      <c r="D751" s="349">
        <v>18</v>
      </c>
      <c r="E751" s="349">
        <v>3</v>
      </c>
      <c r="F751" s="349">
        <v>5</v>
      </c>
      <c r="G751" s="349">
        <v>61</v>
      </c>
      <c r="H751" s="347" t="s">
        <v>47</v>
      </c>
      <c r="I751" s="18">
        <v>26</v>
      </c>
      <c r="J751" s="350">
        <f t="shared" si="669"/>
        <v>57</v>
      </c>
      <c r="K751" s="347"/>
      <c r="L751" s="323">
        <v>3</v>
      </c>
      <c r="M751" s="320" t="s">
        <v>1266</v>
      </c>
      <c r="N751" s="320">
        <v>26</v>
      </c>
      <c r="O751" s="320">
        <v>16</v>
      </c>
      <c r="P751" s="320">
        <v>8</v>
      </c>
      <c r="Q751" s="320">
        <v>2</v>
      </c>
      <c r="R751" s="323">
        <v>67</v>
      </c>
      <c r="S751" s="24" t="s">
        <v>47</v>
      </c>
      <c r="T751" s="320">
        <v>22</v>
      </c>
      <c r="U751" s="23">
        <f t="shared" si="670"/>
        <v>56</v>
      </c>
      <c r="V751" s="320" t="s">
        <v>32</v>
      </c>
      <c r="W751" s="323">
        <v>3</v>
      </c>
      <c r="X751" s="320" t="s">
        <v>1680</v>
      </c>
      <c r="Y751" s="324">
        <v>22</v>
      </c>
      <c r="Z751" s="324">
        <v>16</v>
      </c>
      <c r="AA751" s="324">
        <v>1</v>
      </c>
      <c r="AB751" s="324">
        <v>5</v>
      </c>
      <c r="AC751" s="324">
        <v>61</v>
      </c>
      <c r="AD751" s="24" t="s">
        <v>47</v>
      </c>
      <c r="AE751" s="324">
        <v>23</v>
      </c>
      <c r="AF751" s="23">
        <f t="shared" si="671"/>
        <v>49</v>
      </c>
      <c r="AG751" s="30"/>
      <c r="AH751" s="323">
        <v>3</v>
      </c>
      <c r="AI751" s="320" t="s">
        <v>1681</v>
      </c>
      <c r="AJ751" s="324">
        <v>20</v>
      </c>
      <c r="AK751" s="324">
        <v>12</v>
      </c>
      <c r="AL751" s="324">
        <v>5</v>
      </c>
      <c r="AM751" s="324">
        <v>3</v>
      </c>
      <c r="AN751" s="324">
        <v>52</v>
      </c>
      <c r="AO751" s="24" t="s">
        <v>47</v>
      </c>
      <c r="AP751" s="324">
        <v>23</v>
      </c>
      <c r="AQ751" s="23">
        <f t="shared" si="672"/>
        <v>41</v>
      </c>
      <c r="AR751" s="30"/>
      <c r="AS751" s="323">
        <v>3</v>
      </c>
      <c r="AT751" s="320" t="s">
        <v>17</v>
      </c>
      <c r="AU751" s="324">
        <v>22</v>
      </c>
      <c r="AV751" s="324">
        <v>15</v>
      </c>
      <c r="AW751" s="324">
        <v>3</v>
      </c>
      <c r="AX751" s="324">
        <v>4</v>
      </c>
      <c r="AY751" s="324">
        <v>57</v>
      </c>
      <c r="AZ751" s="24" t="s">
        <v>47</v>
      </c>
      <c r="BA751" s="324">
        <v>20</v>
      </c>
      <c r="BB751" s="23">
        <f t="shared" si="673"/>
        <v>48</v>
      </c>
      <c r="BC751" s="30"/>
      <c r="BD751" s="323">
        <v>3</v>
      </c>
      <c r="BE751" s="320" t="s">
        <v>566</v>
      </c>
      <c r="BF751" s="320">
        <v>22</v>
      </c>
      <c r="BG751" s="320">
        <v>15</v>
      </c>
      <c r="BH751" s="320">
        <v>3</v>
      </c>
      <c r="BI751" s="320">
        <v>4</v>
      </c>
      <c r="BJ751" s="320">
        <v>64</v>
      </c>
      <c r="BL751" s="320">
        <v>17</v>
      </c>
      <c r="BM751" s="23">
        <f t="shared" si="674"/>
        <v>48</v>
      </c>
      <c r="BN751" s="30"/>
      <c r="BO751" s="323">
        <v>3</v>
      </c>
      <c r="BP751" s="320" t="s">
        <v>1699</v>
      </c>
      <c r="BQ751" s="324">
        <v>22</v>
      </c>
      <c r="BR751" s="320">
        <v>15</v>
      </c>
      <c r="BS751" s="320">
        <v>1</v>
      </c>
      <c r="BT751" s="320">
        <v>6</v>
      </c>
      <c r="BU751" s="320">
        <v>65</v>
      </c>
      <c r="BV751" s="24" t="s">
        <v>47</v>
      </c>
      <c r="BW751" s="320">
        <v>25</v>
      </c>
      <c r="BX751" s="23">
        <f t="shared" si="675"/>
        <v>46</v>
      </c>
      <c r="BY751" s="30"/>
      <c r="BZ751" s="323">
        <v>3</v>
      </c>
      <c r="CA751" s="320" t="s">
        <v>1418</v>
      </c>
      <c r="CB751" s="324">
        <v>22</v>
      </c>
      <c r="CC751" s="320">
        <v>16</v>
      </c>
      <c r="CD751" s="320">
        <v>2</v>
      </c>
      <c r="CE751" s="320">
        <v>4</v>
      </c>
      <c r="CF751" s="320">
        <v>90</v>
      </c>
      <c r="CG751" s="24" t="s">
        <v>47</v>
      </c>
      <c r="CH751" s="320">
        <v>27</v>
      </c>
      <c r="CI751" s="23">
        <f t="shared" si="676"/>
        <v>50</v>
      </c>
      <c r="CJ751" s="30"/>
      <c r="CK751" s="282">
        <v>3</v>
      </c>
      <c r="CL751" s="284" t="s">
        <v>1850</v>
      </c>
      <c r="CM751" s="288">
        <v>18</v>
      </c>
      <c r="CN751" s="288">
        <v>9</v>
      </c>
      <c r="CO751" s="288">
        <v>7</v>
      </c>
      <c r="CP751" s="288">
        <v>2</v>
      </c>
      <c r="CQ751" s="288">
        <v>36</v>
      </c>
      <c r="CR751" s="24" t="s">
        <v>47</v>
      </c>
      <c r="CS751" s="288">
        <v>20</v>
      </c>
      <c r="CT751" s="23">
        <f t="shared" si="677"/>
        <v>34</v>
      </c>
      <c r="CU751" s="327"/>
      <c r="CV751" s="282">
        <v>3</v>
      </c>
      <c r="CW751" s="320" t="s">
        <v>1402</v>
      </c>
      <c r="CX751" s="332">
        <v>12</v>
      </c>
      <c r="CY751" s="332">
        <v>7</v>
      </c>
      <c r="CZ751" s="332">
        <v>1</v>
      </c>
      <c r="DA751" s="332">
        <v>4</v>
      </c>
      <c r="DB751" s="332">
        <v>18</v>
      </c>
      <c r="DC751" s="24" t="s">
        <v>47</v>
      </c>
      <c r="DD751" s="332">
        <v>20</v>
      </c>
      <c r="DE751" s="23">
        <f t="shared" si="678"/>
        <v>22</v>
      </c>
      <c r="DF751" s="327"/>
      <c r="DG751" s="282">
        <v>3</v>
      </c>
      <c r="DH751" s="284" t="s">
        <v>1756</v>
      </c>
      <c r="DI751" s="288">
        <v>12</v>
      </c>
      <c r="DJ751" s="288">
        <v>7</v>
      </c>
      <c r="DK751" s="288">
        <v>3</v>
      </c>
      <c r="DL751" s="288">
        <v>2</v>
      </c>
      <c r="DM751" s="288">
        <v>27</v>
      </c>
      <c r="DN751" s="323" t="s">
        <v>47</v>
      </c>
      <c r="DO751" s="288">
        <v>26</v>
      </c>
      <c r="DP751" s="324">
        <f t="shared" si="679"/>
        <v>24</v>
      </c>
      <c r="DQ751" s="329"/>
      <c r="DR751" s="323">
        <v>3</v>
      </c>
      <c r="DS751" s="327" t="s">
        <v>1523</v>
      </c>
      <c r="DT751" s="295">
        <v>20</v>
      </c>
      <c r="DU751" s="295">
        <v>13</v>
      </c>
      <c r="DV751" s="295">
        <v>3</v>
      </c>
      <c r="DW751" s="295">
        <v>4</v>
      </c>
      <c r="DX751" s="295">
        <v>76</v>
      </c>
      <c r="DY751" s="24" t="s">
        <v>47</v>
      </c>
      <c r="DZ751" s="295">
        <v>40</v>
      </c>
      <c r="EA751" s="23">
        <f t="shared" si="680"/>
        <v>42</v>
      </c>
      <c r="EB751" s="327"/>
      <c r="EC751" s="282">
        <v>3</v>
      </c>
      <c r="ED751" s="314" t="s">
        <v>1654</v>
      </c>
      <c r="EE751" s="288">
        <v>18</v>
      </c>
      <c r="EF751" s="288">
        <v>12</v>
      </c>
      <c r="EG751" s="288">
        <v>1</v>
      </c>
      <c r="EH751" s="288">
        <v>5</v>
      </c>
      <c r="EI751" s="288">
        <v>47</v>
      </c>
      <c r="EJ751" s="323" t="s">
        <v>47</v>
      </c>
      <c r="EK751" s="288">
        <v>26</v>
      </c>
      <c r="EL751" s="324">
        <f t="shared" si="681"/>
        <v>37</v>
      </c>
      <c r="EM751" s="329"/>
      <c r="EN751" s="323">
        <v>3</v>
      </c>
      <c r="EO751" s="320" t="s">
        <v>1453</v>
      </c>
      <c r="EP751" s="320">
        <v>18</v>
      </c>
      <c r="EQ751" s="320">
        <v>13</v>
      </c>
      <c r="ER751" s="320">
        <v>2</v>
      </c>
      <c r="ES751" s="320">
        <v>3</v>
      </c>
      <c r="ET751" s="320">
        <v>82</v>
      </c>
      <c r="EU751" s="320" t="s">
        <v>47</v>
      </c>
      <c r="EV751" s="320">
        <v>15</v>
      </c>
      <c r="EW751" s="324">
        <f t="shared" si="682"/>
        <v>41</v>
      </c>
      <c r="EX751" s="329"/>
      <c r="EY751" s="323">
        <v>3</v>
      </c>
      <c r="EZ751" s="320" t="s">
        <v>1818</v>
      </c>
      <c r="FA751" s="320">
        <v>18</v>
      </c>
      <c r="FB751" s="320">
        <v>10</v>
      </c>
      <c r="FC751" s="320">
        <v>1</v>
      </c>
      <c r="FD751" s="320">
        <v>7</v>
      </c>
      <c r="FE751" s="320">
        <v>38</v>
      </c>
      <c r="FF751" s="320" t="s">
        <v>47</v>
      </c>
      <c r="FG751" s="320">
        <v>37</v>
      </c>
      <c r="FH751" s="320">
        <v>31</v>
      </c>
      <c r="FI751" s="329"/>
      <c r="FJ751" s="282">
        <v>3</v>
      </c>
      <c r="FK751" s="284" t="s">
        <v>611</v>
      </c>
      <c r="FL751" s="288">
        <v>16</v>
      </c>
      <c r="FM751" s="288">
        <v>8</v>
      </c>
      <c r="FN751" s="288">
        <v>4</v>
      </c>
      <c r="FO751" s="288">
        <v>4</v>
      </c>
      <c r="FP751" s="288">
        <v>39</v>
      </c>
      <c r="FQ751" s="287" t="s">
        <v>47</v>
      </c>
      <c r="FR751" s="288">
        <v>21</v>
      </c>
      <c r="FS751" s="23">
        <f t="shared" si="683"/>
        <v>28</v>
      </c>
      <c r="FU751" s="282">
        <v>3</v>
      </c>
      <c r="FV751" s="342" t="s">
        <v>1801</v>
      </c>
      <c r="FW751" s="295">
        <v>20</v>
      </c>
      <c r="FX751" s="295">
        <v>13</v>
      </c>
      <c r="FY751" s="295">
        <v>6</v>
      </c>
      <c r="FZ751" s="295">
        <v>1</v>
      </c>
      <c r="GA751" s="295">
        <v>60</v>
      </c>
      <c r="GB751" s="331" t="s">
        <v>47</v>
      </c>
      <c r="GC751" s="295">
        <v>17</v>
      </c>
      <c r="GD751" s="324">
        <f t="shared" si="684"/>
        <v>45</v>
      </c>
      <c r="GE751" s="308"/>
      <c r="GF751" s="296">
        <v>3</v>
      </c>
      <c r="GG751" s="284" t="s">
        <v>1691</v>
      </c>
      <c r="GH751" s="288">
        <v>22</v>
      </c>
      <c r="GI751" s="288">
        <v>12</v>
      </c>
      <c r="GJ751" s="288">
        <v>5</v>
      </c>
      <c r="GK751" s="288">
        <v>5</v>
      </c>
      <c r="GL751" s="288">
        <v>58</v>
      </c>
      <c r="GM751" s="287" t="s">
        <v>47</v>
      </c>
      <c r="GN751" s="288">
        <v>35</v>
      </c>
      <c r="GO751" s="23">
        <f t="shared" si="685"/>
        <v>41</v>
      </c>
      <c r="GQ751" s="296">
        <v>3</v>
      </c>
      <c r="GR751" s="284" t="s">
        <v>1650</v>
      </c>
      <c r="GS751" s="288">
        <v>22</v>
      </c>
      <c r="GT751" s="288">
        <v>15</v>
      </c>
      <c r="GU751" s="288">
        <v>2</v>
      </c>
      <c r="GV751" s="288">
        <v>5</v>
      </c>
      <c r="GW751" s="288">
        <v>75</v>
      </c>
      <c r="GX751" s="287" t="s">
        <v>47</v>
      </c>
      <c r="GY751" s="288">
        <v>31</v>
      </c>
      <c r="GZ751" s="23">
        <f t="shared" si="686"/>
        <v>47</v>
      </c>
      <c r="HB751" s="296">
        <v>3</v>
      </c>
      <c r="HC751" s="314" t="s">
        <v>114</v>
      </c>
      <c r="HD751" s="288">
        <v>20</v>
      </c>
      <c r="HE751" s="288">
        <v>14</v>
      </c>
      <c r="HF751" s="288">
        <v>4</v>
      </c>
      <c r="HG751" s="288">
        <v>2</v>
      </c>
      <c r="HH751" s="288">
        <v>88</v>
      </c>
      <c r="HI751" s="287" t="s">
        <v>47</v>
      </c>
      <c r="HJ751" s="288">
        <v>32</v>
      </c>
      <c r="HK751" s="23">
        <f t="shared" si="687"/>
        <v>46</v>
      </c>
      <c r="HM751" s="296">
        <v>3</v>
      </c>
      <c r="HN751" s="327" t="s">
        <v>1781</v>
      </c>
      <c r="HO751" s="295">
        <v>20</v>
      </c>
      <c r="HP751" s="295">
        <v>15</v>
      </c>
      <c r="HQ751" s="295">
        <v>1</v>
      </c>
      <c r="HR751" s="295">
        <v>4</v>
      </c>
      <c r="HS751" s="296">
        <v>62</v>
      </c>
      <c r="HT751" s="287" t="s">
        <v>47</v>
      </c>
      <c r="HU751" s="295">
        <v>20</v>
      </c>
      <c r="HV751" s="23">
        <f t="shared" si="688"/>
        <v>46</v>
      </c>
      <c r="HX751" s="296">
        <v>3</v>
      </c>
      <c r="HY751" s="314" t="s">
        <v>1417</v>
      </c>
      <c r="HZ751" s="288">
        <v>22</v>
      </c>
      <c r="IA751" s="288">
        <v>16</v>
      </c>
      <c r="IB751" s="288">
        <v>2</v>
      </c>
      <c r="IC751" s="288">
        <v>4</v>
      </c>
      <c r="ID751" s="288">
        <v>75</v>
      </c>
      <c r="IE751" s="287" t="s">
        <v>47</v>
      </c>
      <c r="IF751" s="288">
        <v>23</v>
      </c>
      <c r="IG751" s="23">
        <f t="shared" si="689"/>
        <v>50</v>
      </c>
      <c r="II751" s="296">
        <v>3</v>
      </c>
      <c r="IJ751" s="314" t="s">
        <v>1778</v>
      </c>
      <c r="IK751" s="288">
        <v>20</v>
      </c>
      <c r="IL751" s="288">
        <v>12</v>
      </c>
      <c r="IM751" s="288">
        <v>2</v>
      </c>
      <c r="IN751" s="288">
        <v>6</v>
      </c>
      <c r="IO751" s="288">
        <v>66</v>
      </c>
      <c r="IP751" s="287" t="s">
        <v>47</v>
      </c>
      <c r="IQ751" s="288">
        <v>45</v>
      </c>
      <c r="IR751" s="23">
        <f t="shared" si="690"/>
        <v>38</v>
      </c>
      <c r="IU751" s="327"/>
      <c r="JD751" s="327"/>
    </row>
    <row r="752" spans="1:275" s="320" customFormat="1" x14ac:dyDescent="0.2">
      <c r="A752" s="348">
        <v>4</v>
      </c>
      <c r="B752" s="347" t="s">
        <v>1211</v>
      </c>
      <c r="C752" s="349">
        <v>26</v>
      </c>
      <c r="D752" s="349">
        <v>16</v>
      </c>
      <c r="E752" s="349">
        <v>4</v>
      </c>
      <c r="F752" s="349">
        <v>6</v>
      </c>
      <c r="G752" s="349">
        <v>57</v>
      </c>
      <c r="H752" s="347" t="s">
        <v>47</v>
      </c>
      <c r="I752" s="18">
        <v>28</v>
      </c>
      <c r="J752" s="350">
        <f t="shared" si="669"/>
        <v>52</v>
      </c>
      <c r="K752" s="347"/>
      <c r="L752" s="323">
        <v>4</v>
      </c>
      <c r="M752" s="320" t="s">
        <v>1330</v>
      </c>
      <c r="N752" s="320">
        <v>26</v>
      </c>
      <c r="O752" s="320">
        <v>16</v>
      </c>
      <c r="P752" s="320">
        <v>7</v>
      </c>
      <c r="Q752" s="320">
        <v>3</v>
      </c>
      <c r="R752" s="323">
        <v>58</v>
      </c>
      <c r="S752" s="24" t="s">
        <v>47</v>
      </c>
      <c r="T752" s="320">
        <v>22</v>
      </c>
      <c r="U752" s="23">
        <f t="shared" si="670"/>
        <v>55</v>
      </c>
      <c r="W752" s="323">
        <v>4</v>
      </c>
      <c r="X752" s="320" t="s">
        <v>523</v>
      </c>
      <c r="Y752" s="324">
        <v>22</v>
      </c>
      <c r="Z752" s="324">
        <v>11</v>
      </c>
      <c r="AA752" s="324">
        <v>4</v>
      </c>
      <c r="AB752" s="324">
        <v>7</v>
      </c>
      <c r="AC752" s="324">
        <v>35</v>
      </c>
      <c r="AD752" s="24" t="s">
        <v>47</v>
      </c>
      <c r="AE752" s="324">
        <v>34</v>
      </c>
      <c r="AF752" s="23">
        <f t="shared" si="671"/>
        <v>37</v>
      </c>
      <c r="AG752" s="30"/>
      <c r="AH752" s="323">
        <v>4</v>
      </c>
      <c r="AI752" s="320" t="s">
        <v>209</v>
      </c>
      <c r="AJ752" s="324">
        <v>20</v>
      </c>
      <c r="AK752" s="324">
        <v>11</v>
      </c>
      <c r="AL752" s="324">
        <v>5</v>
      </c>
      <c r="AM752" s="324">
        <v>4</v>
      </c>
      <c r="AN752" s="324">
        <v>67</v>
      </c>
      <c r="AO752" s="24" t="s">
        <v>47</v>
      </c>
      <c r="AP752" s="324">
        <v>25</v>
      </c>
      <c r="AQ752" s="23">
        <f t="shared" si="672"/>
        <v>38</v>
      </c>
      <c r="AR752" s="30"/>
      <c r="AS752" s="323">
        <v>4</v>
      </c>
      <c r="AT752" s="320" t="s">
        <v>882</v>
      </c>
      <c r="AU752" s="324">
        <v>22</v>
      </c>
      <c r="AV752" s="324">
        <v>12</v>
      </c>
      <c r="AW752" s="324">
        <v>6</v>
      </c>
      <c r="AX752" s="324">
        <v>4</v>
      </c>
      <c r="AY752" s="324">
        <v>41</v>
      </c>
      <c r="AZ752" s="24" t="s">
        <v>47</v>
      </c>
      <c r="BA752" s="324">
        <v>24</v>
      </c>
      <c r="BB752" s="23">
        <f t="shared" si="673"/>
        <v>42</v>
      </c>
      <c r="BC752" s="30"/>
      <c r="BD752" s="323">
        <v>4</v>
      </c>
      <c r="BE752" s="320" t="s">
        <v>1312</v>
      </c>
      <c r="BF752" s="320">
        <v>22</v>
      </c>
      <c r="BG752" s="320">
        <v>13</v>
      </c>
      <c r="BH752" s="320">
        <v>4</v>
      </c>
      <c r="BI752" s="320">
        <v>5</v>
      </c>
      <c r="BJ752" s="320">
        <v>60</v>
      </c>
      <c r="BL752" s="320">
        <v>29</v>
      </c>
      <c r="BM752" s="23">
        <f t="shared" si="674"/>
        <v>43</v>
      </c>
      <c r="BN752" s="30"/>
      <c r="BO752" s="323">
        <v>4</v>
      </c>
      <c r="BP752" s="320" t="s">
        <v>1683</v>
      </c>
      <c r="BQ752" s="324">
        <v>22</v>
      </c>
      <c r="BR752" s="320">
        <v>11</v>
      </c>
      <c r="BS752" s="320">
        <v>6</v>
      </c>
      <c r="BT752" s="320">
        <v>5</v>
      </c>
      <c r="BU752" s="320">
        <v>47</v>
      </c>
      <c r="BV752" s="24" t="s">
        <v>47</v>
      </c>
      <c r="BW752" s="320">
        <v>36</v>
      </c>
      <c r="BX752" s="23">
        <f t="shared" si="675"/>
        <v>39</v>
      </c>
      <c r="BY752" s="30"/>
      <c r="BZ752" s="323">
        <v>4</v>
      </c>
      <c r="CA752" s="320" t="s">
        <v>1705</v>
      </c>
      <c r="CB752" s="324">
        <v>22</v>
      </c>
      <c r="CC752" s="320">
        <v>13</v>
      </c>
      <c r="CD752" s="320">
        <v>4</v>
      </c>
      <c r="CE752" s="320">
        <v>5</v>
      </c>
      <c r="CF752" s="320">
        <v>73</v>
      </c>
      <c r="CG752" s="24" t="s">
        <v>47</v>
      </c>
      <c r="CH752" s="320">
        <v>33</v>
      </c>
      <c r="CI752" s="23">
        <f t="shared" si="676"/>
        <v>43</v>
      </c>
      <c r="CJ752" s="30"/>
      <c r="CK752" s="282">
        <v>4</v>
      </c>
      <c r="CL752" s="284" t="s">
        <v>1686</v>
      </c>
      <c r="CM752" s="288">
        <v>18</v>
      </c>
      <c r="CN752" s="288">
        <v>8</v>
      </c>
      <c r="CO752" s="288">
        <v>2</v>
      </c>
      <c r="CP752" s="288">
        <v>8</v>
      </c>
      <c r="CQ752" s="288">
        <v>51</v>
      </c>
      <c r="CR752" s="24" t="s">
        <v>47</v>
      </c>
      <c r="CS752" s="288">
        <v>39</v>
      </c>
      <c r="CT752" s="23">
        <f t="shared" si="677"/>
        <v>26</v>
      </c>
      <c r="CU752" s="327"/>
      <c r="CV752" s="282">
        <v>4</v>
      </c>
      <c r="CW752" s="320" t="s">
        <v>1643</v>
      </c>
      <c r="CX752" s="332">
        <v>12</v>
      </c>
      <c r="CY752" s="332">
        <v>6</v>
      </c>
      <c r="CZ752" s="332">
        <v>1</v>
      </c>
      <c r="DA752" s="332">
        <v>5</v>
      </c>
      <c r="DB752" s="332">
        <v>22</v>
      </c>
      <c r="DC752" s="24" t="s">
        <v>47</v>
      </c>
      <c r="DD752" s="332">
        <v>24</v>
      </c>
      <c r="DE752" s="23">
        <f t="shared" si="678"/>
        <v>19</v>
      </c>
      <c r="DF752" s="327"/>
      <c r="DG752" s="282">
        <v>4</v>
      </c>
      <c r="DH752" s="284" t="s">
        <v>556</v>
      </c>
      <c r="DI752" s="288">
        <v>12</v>
      </c>
      <c r="DJ752" s="288">
        <v>4</v>
      </c>
      <c r="DK752" s="288">
        <v>3</v>
      </c>
      <c r="DL752" s="288">
        <v>5</v>
      </c>
      <c r="DM752" s="288">
        <v>14</v>
      </c>
      <c r="DN752" s="323" t="s">
        <v>47</v>
      </c>
      <c r="DO752" s="288">
        <v>25</v>
      </c>
      <c r="DP752" s="324">
        <f t="shared" si="679"/>
        <v>15</v>
      </c>
      <c r="DQ752" s="329"/>
      <c r="DR752" s="323">
        <v>4</v>
      </c>
      <c r="DS752" s="327" t="s">
        <v>1769</v>
      </c>
      <c r="DT752" s="295">
        <v>20</v>
      </c>
      <c r="DU752" s="295">
        <v>10</v>
      </c>
      <c r="DV752" s="295">
        <v>3</v>
      </c>
      <c r="DW752" s="295">
        <v>7</v>
      </c>
      <c r="DX752" s="295">
        <v>43</v>
      </c>
      <c r="DY752" s="24" t="s">
        <v>47</v>
      </c>
      <c r="DZ752" s="295">
        <v>39</v>
      </c>
      <c r="EA752" s="23">
        <f t="shared" si="680"/>
        <v>33</v>
      </c>
      <c r="EB752" s="327"/>
      <c r="EC752" s="282">
        <v>4</v>
      </c>
      <c r="ED752" s="314" t="s">
        <v>1805</v>
      </c>
      <c r="EE752" s="288">
        <v>18</v>
      </c>
      <c r="EF752" s="288">
        <v>10</v>
      </c>
      <c r="EG752" s="288">
        <v>2</v>
      </c>
      <c r="EH752" s="288">
        <v>6</v>
      </c>
      <c r="EI752" s="288">
        <v>31</v>
      </c>
      <c r="EJ752" s="323" t="s">
        <v>47</v>
      </c>
      <c r="EK752" s="288">
        <v>25</v>
      </c>
      <c r="EL752" s="324">
        <f t="shared" si="681"/>
        <v>32</v>
      </c>
      <c r="EM752" s="329"/>
      <c r="EN752" s="323">
        <v>4</v>
      </c>
      <c r="EO752" s="356" t="s">
        <v>1639</v>
      </c>
      <c r="EP752" s="320">
        <v>18</v>
      </c>
      <c r="EQ752" s="320">
        <v>9</v>
      </c>
      <c r="ER752" s="320">
        <v>1</v>
      </c>
      <c r="ES752" s="320">
        <v>8</v>
      </c>
      <c r="ET752" s="320">
        <v>33</v>
      </c>
      <c r="EU752" s="320" t="s">
        <v>47</v>
      </c>
      <c r="EV752" s="320">
        <v>25</v>
      </c>
      <c r="EW752" s="324">
        <f t="shared" si="682"/>
        <v>28</v>
      </c>
      <c r="EX752" s="329"/>
      <c r="EY752" s="323">
        <v>4</v>
      </c>
      <c r="EZ752" s="320" t="s">
        <v>1786</v>
      </c>
      <c r="FA752" s="320">
        <v>18</v>
      </c>
      <c r="FB752" s="320">
        <v>9</v>
      </c>
      <c r="FC752" s="320">
        <v>1</v>
      </c>
      <c r="FD752" s="320">
        <v>8</v>
      </c>
      <c r="FE752" s="320">
        <v>44</v>
      </c>
      <c r="FF752" s="320" t="s">
        <v>47</v>
      </c>
      <c r="FG752" s="320">
        <v>36</v>
      </c>
      <c r="FH752" s="320">
        <v>28</v>
      </c>
      <c r="FI752" s="329"/>
      <c r="FJ752" s="282">
        <v>4</v>
      </c>
      <c r="FK752" s="284" t="s">
        <v>612</v>
      </c>
      <c r="FL752" s="288">
        <v>16</v>
      </c>
      <c r="FM752" s="288">
        <v>7</v>
      </c>
      <c r="FN752" s="288">
        <v>5</v>
      </c>
      <c r="FO752" s="288">
        <v>4</v>
      </c>
      <c r="FP752" s="288">
        <v>36</v>
      </c>
      <c r="FQ752" s="287" t="s">
        <v>47</v>
      </c>
      <c r="FR752" s="288">
        <v>28</v>
      </c>
      <c r="FS752" s="23">
        <f t="shared" si="683"/>
        <v>26</v>
      </c>
      <c r="FU752" s="282">
        <v>4</v>
      </c>
      <c r="FV752" s="342" t="s">
        <v>1638</v>
      </c>
      <c r="FW752" s="295">
        <v>20</v>
      </c>
      <c r="FX752" s="295">
        <v>13</v>
      </c>
      <c r="FY752" s="295">
        <v>3</v>
      </c>
      <c r="FZ752" s="295">
        <v>4</v>
      </c>
      <c r="GA752" s="295">
        <v>74</v>
      </c>
      <c r="GB752" s="331" t="s">
        <v>47</v>
      </c>
      <c r="GC752" s="295">
        <v>30</v>
      </c>
      <c r="GD752" s="324">
        <f t="shared" si="684"/>
        <v>42</v>
      </c>
      <c r="GE752" s="308"/>
      <c r="GF752" s="296">
        <v>4</v>
      </c>
      <c r="GG752" s="284" t="s">
        <v>1839</v>
      </c>
      <c r="GH752" s="288">
        <v>22</v>
      </c>
      <c r="GI752" s="288">
        <v>11</v>
      </c>
      <c r="GJ752" s="288">
        <v>4</v>
      </c>
      <c r="GK752" s="288">
        <v>7</v>
      </c>
      <c r="GL752" s="288">
        <v>25</v>
      </c>
      <c r="GM752" s="287" t="s">
        <v>47</v>
      </c>
      <c r="GN752" s="288">
        <v>37</v>
      </c>
      <c r="GO752" s="23">
        <f t="shared" si="685"/>
        <v>37</v>
      </c>
      <c r="GQ752" s="296">
        <v>4</v>
      </c>
      <c r="GR752" s="284" t="s">
        <v>1310</v>
      </c>
      <c r="GS752" s="288">
        <v>22</v>
      </c>
      <c r="GT752" s="288">
        <v>13</v>
      </c>
      <c r="GU752" s="288">
        <v>2</v>
      </c>
      <c r="GV752" s="288">
        <v>7</v>
      </c>
      <c r="GW752" s="288">
        <v>69</v>
      </c>
      <c r="GX752" s="287" t="s">
        <v>47</v>
      </c>
      <c r="GY752" s="288">
        <v>44</v>
      </c>
      <c r="GZ752" s="23">
        <f t="shared" si="686"/>
        <v>41</v>
      </c>
      <c r="HB752" s="296">
        <v>4</v>
      </c>
      <c r="HC752" s="314" t="s">
        <v>1791</v>
      </c>
      <c r="HD752" s="288">
        <v>20</v>
      </c>
      <c r="HE752" s="288">
        <v>14</v>
      </c>
      <c r="HF752" s="288">
        <v>3</v>
      </c>
      <c r="HG752" s="288">
        <v>3</v>
      </c>
      <c r="HH752" s="288">
        <v>86</v>
      </c>
      <c r="HI752" s="287" t="s">
        <v>47</v>
      </c>
      <c r="HJ752" s="288">
        <v>24</v>
      </c>
      <c r="HK752" s="23">
        <f t="shared" si="687"/>
        <v>45</v>
      </c>
      <c r="HM752" s="296">
        <v>4</v>
      </c>
      <c r="HN752" s="327" t="s">
        <v>1528</v>
      </c>
      <c r="HO752" s="295">
        <v>20</v>
      </c>
      <c r="HP752" s="295">
        <v>14</v>
      </c>
      <c r="HQ752" s="295">
        <v>3</v>
      </c>
      <c r="HR752" s="295">
        <v>3</v>
      </c>
      <c r="HS752" s="296">
        <v>75</v>
      </c>
      <c r="HT752" s="287" t="s">
        <v>47</v>
      </c>
      <c r="HU752" s="295">
        <v>22</v>
      </c>
      <c r="HV752" s="23">
        <f t="shared" si="688"/>
        <v>45</v>
      </c>
      <c r="HX752" s="296">
        <v>4</v>
      </c>
      <c r="HY752" s="314" t="s">
        <v>1796</v>
      </c>
      <c r="HZ752" s="288">
        <v>22</v>
      </c>
      <c r="IA752" s="288">
        <v>14</v>
      </c>
      <c r="IB752" s="288">
        <v>4</v>
      </c>
      <c r="IC752" s="288">
        <v>4</v>
      </c>
      <c r="ID752" s="288">
        <v>64</v>
      </c>
      <c r="IE752" s="287" t="s">
        <v>47</v>
      </c>
      <c r="IF752" s="288">
        <v>27</v>
      </c>
      <c r="IG752" s="23">
        <f t="shared" si="689"/>
        <v>46</v>
      </c>
      <c r="II752" s="296">
        <v>4</v>
      </c>
      <c r="IJ752" s="314" t="s">
        <v>1779</v>
      </c>
      <c r="IK752" s="288">
        <v>20</v>
      </c>
      <c r="IL752" s="288">
        <v>11</v>
      </c>
      <c r="IM752" s="288">
        <v>5</v>
      </c>
      <c r="IN752" s="288">
        <v>4</v>
      </c>
      <c r="IO752" s="288">
        <v>45</v>
      </c>
      <c r="IP752" s="287" t="s">
        <v>47</v>
      </c>
      <c r="IQ752" s="288">
        <v>35</v>
      </c>
      <c r="IR752" s="23">
        <f t="shared" si="690"/>
        <v>38</v>
      </c>
      <c r="IU752" s="327"/>
      <c r="JD752" s="327"/>
    </row>
    <row r="753" spans="1:264" s="320" customFormat="1" x14ac:dyDescent="0.2">
      <c r="A753" s="348">
        <v>5</v>
      </c>
      <c r="B753" s="347" t="s">
        <v>2274</v>
      </c>
      <c r="C753" s="349">
        <v>26</v>
      </c>
      <c r="D753" s="349">
        <v>15</v>
      </c>
      <c r="E753" s="349">
        <v>3</v>
      </c>
      <c r="F753" s="349">
        <v>8</v>
      </c>
      <c r="G753" s="349">
        <v>43</v>
      </c>
      <c r="H753" s="347" t="s">
        <v>47</v>
      </c>
      <c r="I753" s="18">
        <v>29</v>
      </c>
      <c r="J753" s="350">
        <f t="shared" si="669"/>
        <v>48</v>
      </c>
      <c r="K753" s="347"/>
      <c r="L753" s="323">
        <v>5</v>
      </c>
      <c r="M753" s="320" t="s">
        <v>1305</v>
      </c>
      <c r="N753" s="320">
        <v>26</v>
      </c>
      <c r="O753" s="320">
        <v>14</v>
      </c>
      <c r="P753" s="320">
        <v>4</v>
      </c>
      <c r="Q753" s="320">
        <v>8</v>
      </c>
      <c r="R753" s="323">
        <v>58</v>
      </c>
      <c r="S753" s="24" t="s">
        <v>47</v>
      </c>
      <c r="T753" s="320">
        <v>40</v>
      </c>
      <c r="U753" s="23">
        <f t="shared" si="670"/>
        <v>46</v>
      </c>
      <c r="W753" s="323">
        <v>5</v>
      </c>
      <c r="X753" s="320" t="s">
        <v>627</v>
      </c>
      <c r="Y753" s="324">
        <v>22</v>
      </c>
      <c r="Z753" s="324">
        <v>9</v>
      </c>
      <c r="AA753" s="324">
        <v>9</v>
      </c>
      <c r="AB753" s="324">
        <v>4</v>
      </c>
      <c r="AC753" s="324">
        <v>40</v>
      </c>
      <c r="AD753" s="24" t="s">
        <v>47</v>
      </c>
      <c r="AE753" s="324">
        <v>33</v>
      </c>
      <c r="AF753" s="23">
        <f t="shared" si="671"/>
        <v>36</v>
      </c>
      <c r="AG753" s="30"/>
      <c r="AH753" s="323">
        <v>5</v>
      </c>
      <c r="AI753" s="320" t="s">
        <v>1645</v>
      </c>
      <c r="AJ753" s="324">
        <v>20</v>
      </c>
      <c r="AK753" s="324">
        <v>9</v>
      </c>
      <c r="AL753" s="324">
        <v>4</v>
      </c>
      <c r="AM753" s="324">
        <v>7</v>
      </c>
      <c r="AN753" s="324">
        <v>32</v>
      </c>
      <c r="AO753" s="24" t="s">
        <v>47</v>
      </c>
      <c r="AP753" s="324">
        <v>23</v>
      </c>
      <c r="AQ753" s="23">
        <f t="shared" si="672"/>
        <v>31</v>
      </c>
      <c r="AR753" s="30"/>
      <c r="AS753" s="323">
        <v>5</v>
      </c>
      <c r="AT753" s="320" t="s">
        <v>595</v>
      </c>
      <c r="AU753" s="324">
        <v>22</v>
      </c>
      <c r="AV753" s="324">
        <v>9</v>
      </c>
      <c r="AW753" s="324">
        <v>6</v>
      </c>
      <c r="AX753" s="324">
        <v>7</v>
      </c>
      <c r="AY753" s="324">
        <v>37</v>
      </c>
      <c r="AZ753" s="24" t="s">
        <v>47</v>
      </c>
      <c r="BA753" s="324">
        <v>32</v>
      </c>
      <c r="BB753" s="23">
        <f t="shared" si="673"/>
        <v>33</v>
      </c>
      <c r="BC753" s="30"/>
      <c r="BD753" s="323">
        <v>5</v>
      </c>
      <c r="BE753" s="320" t="s">
        <v>508</v>
      </c>
      <c r="BF753" s="320">
        <v>22</v>
      </c>
      <c r="BG753" s="320">
        <v>13</v>
      </c>
      <c r="BH753" s="320">
        <v>2</v>
      </c>
      <c r="BI753" s="320">
        <v>7</v>
      </c>
      <c r="BJ753" s="320">
        <v>66</v>
      </c>
      <c r="BL753" s="320">
        <v>45</v>
      </c>
      <c r="BM753" s="23">
        <f t="shared" si="674"/>
        <v>41</v>
      </c>
      <c r="BN753" s="30"/>
      <c r="BO753" s="323">
        <v>5</v>
      </c>
      <c r="BP753" s="320" t="s">
        <v>1710</v>
      </c>
      <c r="BQ753" s="324">
        <v>22</v>
      </c>
      <c r="BR753" s="320">
        <v>11</v>
      </c>
      <c r="BS753" s="320">
        <v>6</v>
      </c>
      <c r="BT753" s="320">
        <v>5</v>
      </c>
      <c r="BU753" s="320">
        <v>37</v>
      </c>
      <c r="BV753" s="24" t="s">
        <v>47</v>
      </c>
      <c r="BW753" s="320">
        <v>29</v>
      </c>
      <c r="BX753" s="23">
        <f t="shared" si="675"/>
        <v>39</v>
      </c>
      <c r="BY753" s="30"/>
      <c r="BZ753" s="323">
        <v>5</v>
      </c>
      <c r="CA753" s="320" t="s">
        <v>1689</v>
      </c>
      <c r="CB753" s="324">
        <v>22</v>
      </c>
      <c r="CC753" s="320">
        <v>12</v>
      </c>
      <c r="CD753" s="320">
        <v>2</v>
      </c>
      <c r="CE753" s="320">
        <v>8</v>
      </c>
      <c r="CF753" s="320">
        <v>43</v>
      </c>
      <c r="CG753" s="24" t="s">
        <v>47</v>
      </c>
      <c r="CH753" s="320">
        <v>36</v>
      </c>
      <c r="CI753" s="23">
        <f t="shared" si="676"/>
        <v>38</v>
      </c>
      <c r="CJ753" s="30"/>
      <c r="CK753" s="282">
        <v>5</v>
      </c>
      <c r="CL753" s="284" t="s">
        <v>1403</v>
      </c>
      <c r="CM753" s="288">
        <v>18</v>
      </c>
      <c r="CN753" s="288">
        <v>7</v>
      </c>
      <c r="CO753" s="288">
        <v>4</v>
      </c>
      <c r="CP753" s="288">
        <v>7</v>
      </c>
      <c r="CQ753" s="288">
        <v>24</v>
      </c>
      <c r="CR753" s="24" t="s">
        <v>47</v>
      </c>
      <c r="CS753" s="288">
        <v>28</v>
      </c>
      <c r="CT753" s="23">
        <f t="shared" si="677"/>
        <v>25</v>
      </c>
      <c r="CU753" s="327"/>
      <c r="CV753" s="282">
        <v>5</v>
      </c>
      <c r="CW753" s="320" t="s">
        <v>1765</v>
      </c>
      <c r="CX753" s="332">
        <v>12</v>
      </c>
      <c r="CY753" s="332">
        <v>4</v>
      </c>
      <c r="CZ753" s="332">
        <v>2</v>
      </c>
      <c r="DA753" s="332">
        <v>6</v>
      </c>
      <c r="DB753" s="332">
        <v>18</v>
      </c>
      <c r="DC753" s="24" t="s">
        <v>47</v>
      </c>
      <c r="DD753" s="332">
        <v>24</v>
      </c>
      <c r="DE753" s="23">
        <f t="shared" si="678"/>
        <v>14</v>
      </c>
      <c r="DF753" s="327"/>
      <c r="DG753" s="282">
        <v>5</v>
      </c>
      <c r="DH753" s="284" t="s">
        <v>310</v>
      </c>
      <c r="DI753" s="288">
        <v>12</v>
      </c>
      <c r="DJ753" s="288">
        <v>5</v>
      </c>
      <c r="DK753" s="288">
        <v>0</v>
      </c>
      <c r="DL753" s="288">
        <v>7</v>
      </c>
      <c r="DM753" s="288">
        <v>14</v>
      </c>
      <c r="DN753" s="323" t="s">
        <v>47</v>
      </c>
      <c r="DO753" s="288">
        <v>36</v>
      </c>
      <c r="DP753" s="324">
        <f t="shared" si="679"/>
        <v>15</v>
      </c>
      <c r="DQ753" s="329"/>
      <c r="DR753" s="323">
        <v>5</v>
      </c>
      <c r="DS753" s="327" t="s">
        <v>1835</v>
      </c>
      <c r="DT753" s="295">
        <v>20</v>
      </c>
      <c r="DU753" s="295">
        <v>10</v>
      </c>
      <c r="DV753" s="295">
        <v>0</v>
      </c>
      <c r="DW753" s="295">
        <v>10</v>
      </c>
      <c r="DX753" s="295">
        <v>43</v>
      </c>
      <c r="DY753" s="24" t="s">
        <v>47</v>
      </c>
      <c r="DZ753" s="295">
        <v>43</v>
      </c>
      <c r="EA753" s="23">
        <f t="shared" si="680"/>
        <v>30</v>
      </c>
      <c r="EB753" s="327"/>
      <c r="EC753" s="282">
        <v>5</v>
      </c>
      <c r="ED753" s="314" t="s">
        <v>1807</v>
      </c>
      <c r="EE753" s="288">
        <v>18</v>
      </c>
      <c r="EF753" s="288">
        <v>8</v>
      </c>
      <c r="EG753" s="288">
        <v>2</v>
      </c>
      <c r="EH753" s="288">
        <v>8</v>
      </c>
      <c r="EI753" s="288">
        <v>31</v>
      </c>
      <c r="EJ753" s="323" t="s">
        <v>47</v>
      </c>
      <c r="EK753" s="288">
        <v>36</v>
      </c>
      <c r="EL753" s="324">
        <f t="shared" si="681"/>
        <v>26</v>
      </c>
      <c r="EM753" s="329"/>
      <c r="EN753" s="323">
        <v>5</v>
      </c>
      <c r="EO753" s="320" t="s">
        <v>330</v>
      </c>
      <c r="EP753" s="320">
        <v>18</v>
      </c>
      <c r="EQ753" s="320">
        <v>8</v>
      </c>
      <c r="ER753" s="320">
        <v>3</v>
      </c>
      <c r="ES753" s="320">
        <v>7</v>
      </c>
      <c r="ET753" s="320">
        <v>29</v>
      </c>
      <c r="EU753" s="320" t="s">
        <v>47</v>
      </c>
      <c r="EV753" s="320">
        <v>26</v>
      </c>
      <c r="EW753" s="324">
        <f t="shared" si="682"/>
        <v>27</v>
      </c>
      <c r="EX753" s="329"/>
      <c r="EY753" s="323">
        <v>5</v>
      </c>
      <c r="EZ753" s="320" t="s">
        <v>1773</v>
      </c>
      <c r="FA753" s="320">
        <v>18</v>
      </c>
      <c r="FB753" s="320">
        <v>8</v>
      </c>
      <c r="FC753" s="320">
        <v>3</v>
      </c>
      <c r="FD753" s="320">
        <v>7</v>
      </c>
      <c r="FE753" s="320">
        <v>45</v>
      </c>
      <c r="FF753" s="320" t="s">
        <v>47</v>
      </c>
      <c r="FG753" s="320">
        <v>46</v>
      </c>
      <c r="FH753" s="320">
        <v>27</v>
      </c>
      <c r="FI753" s="329"/>
      <c r="FJ753" s="282">
        <v>5</v>
      </c>
      <c r="FK753" s="284" t="s">
        <v>1625</v>
      </c>
      <c r="FL753" s="288">
        <v>16</v>
      </c>
      <c r="FM753" s="288">
        <v>8</v>
      </c>
      <c r="FN753" s="288">
        <v>0</v>
      </c>
      <c r="FO753" s="288">
        <v>8</v>
      </c>
      <c r="FP753" s="288">
        <v>29</v>
      </c>
      <c r="FQ753" s="287" t="s">
        <v>47</v>
      </c>
      <c r="FR753" s="288">
        <v>34</v>
      </c>
      <c r="FS753" s="23">
        <f t="shared" si="683"/>
        <v>24</v>
      </c>
      <c r="FU753" s="282">
        <v>5</v>
      </c>
      <c r="FV753" s="342" t="s">
        <v>2235</v>
      </c>
      <c r="FW753" s="295">
        <v>20</v>
      </c>
      <c r="FX753" s="295">
        <v>12</v>
      </c>
      <c r="FY753" s="295">
        <v>4</v>
      </c>
      <c r="FZ753" s="295">
        <v>4</v>
      </c>
      <c r="GA753" s="295">
        <v>51</v>
      </c>
      <c r="GB753" s="331" t="s">
        <v>47</v>
      </c>
      <c r="GC753" s="295">
        <v>32</v>
      </c>
      <c r="GD753" s="324">
        <f t="shared" si="684"/>
        <v>40</v>
      </c>
      <c r="GE753" s="308"/>
      <c r="GF753" s="296">
        <v>5</v>
      </c>
      <c r="GG753" s="284" t="s">
        <v>1840</v>
      </c>
      <c r="GH753" s="288">
        <v>22</v>
      </c>
      <c r="GI753" s="288">
        <v>11</v>
      </c>
      <c r="GJ753" s="288">
        <v>3</v>
      </c>
      <c r="GK753" s="288">
        <v>8</v>
      </c>
      <c r="GL753" s="288">
        <v>44</v>
      </c>
      <c r="GM753" s="287" t="s">
        <v>47</v>
      </c>
      <c r="GN753" s="288">
        <v>39</v>
      </c>
      <c r="GO753" s="23">
        <f t="shared" si="685"/>
        <v>36</v>
      </c>
      <c r="GQ753" s="296">
        <v>5</v>
      </c>
      <c r="GR753" s="284" t="s">
        <v>112</v>
      </c>
      <c r="GS753" s="288">
        <v>22</v>
      </c>
      <c r="GT753" s="288">
        <v>13</v>
      </c>
      <c r="GU753" s="288">
        <v>1</v>
      </c>
      <c r="GV753" s="288">
        <v>8</v>
      </c>
      <c r="GW753" s="288">
        <v>54</v>
      </c>
      <c r="GX753" s="287" t="s">
        <v>47</v>
      </c>
      <c r="GY753" s="288">
        <v>50</v>
      </c>
      <c r="GZ753" s="23">
        <f t="shared" si="686"/>
        <v>40</v>
      </c>
      <c r="HB753" s="296">
        <v>5</v>
      </c>
      <c r="HC753" s="314" t="s">
        <v>1690</v>
      </c>
      <c r="HD753" s="288">
        <v>20</v>
      </c>
      <c r="HE753" s="288">
        <v>13</v>
      </c>
      <c r="HF753" s="288">
        <v>3</v>
      </c>
      <c r="HG753" s="288">
        <v>4</v>
      </c>
      <c r="HH753" s="288">
        <v>72</v>
      </c>
      <c r="HI753" s="287" t="s">
        <v>47</v>
      </c>
      <c r="HJ753" s="288">
        <v>28</v>
      </c>
      <c r="HK753" s="23">
        <f t="shared" si="687"/>
        <v>42</v>
      </c>
      <c r="HM753" s="296">
        <v>5</v>
      </c>
      <c r="HN753" s="327" t="s">
        <v>1827</v>
      </c>
      <c r="HO753" s="295">
        <v>20</v>
      </c>
      <c r="HP753" s="295">
        <v>9</v>
      </c>
      <c r="HQ753" s="295">
        <v>4</v>
      </c>
      <c r="HR753" s="295">
        <v>7</v>
      </c>
      <c r="HS753" s="296">
        <v>53</v>
      </c>
      <c r="HT753" s="287" t="s">
        <v>47</v>
      </c>
      <c r="HU753" s="295">
        <v>46</v>
      </c>
      <c r="HV753" s="23">
        <f t="shared" si="688"/>
        <v>31</v>
      </c>
      <c r="HX753" s="296">
        <v>5</v>
      </c>
      <c r="HY753" s="314" t="s">
        <v>1859</v>
      </c>
      <c r="HZ753" s="288">
        <v>22</v>
      </c>
      <c r="IA753" s="288">
        <v>14</v>
      </c>
      <c r="IB753" s="288">
        <v>2</v>
      </c>
      <c r="IC753" s="288">
        <v>6</v>
      </c>
      <c r="ID753" s="288">
        <v>84</v>
      </c>
      <c r="IE753" s="287" t="s">
        <v>47</v>
      </c>
      <c r="IF753" s="288">
        <v>36</v>
      </c>
      <c r="IG753" s="23">
        <f t="shared" si="689"/>
        <v>44</v>
      </c>
      <c r="II753" s="296">
        <v>5</v>
      </c>
      <c r="IJ753" s="314" t="s">
        <v>1865</v>
      </c>
      <c r="IK753" s="288">
        <v>20</v>
      </c>
      <c r="IL753" s="288">
        <v>11</v>
      </c>
      <c r="IM753" s="288">
        <v>2</v>
      </c>
      <c r="IN753" s="288">
        <v>7</v>
      </c>
      <c r="IO753" s="288">
        <v>52</v>
      </c>
      <c r="IP753" s="287" t="s">
        <v>47</v>
      </c>
      <c r="IQ753" s="288">
        <v>22</v>
      </c>
      <c r="IR753" s="23">
        <f t="shared" si="690"/>
        <v>35</v>
      </c>
      <c r="IU753" s="327"/>
      <c r="JD753" s="327"/>
    </row>
    <row r="754" spans="1:264" s="320" customFormat="1" x14ac:dyDescent="0.2">
      <c r="A754" s="348">
        <v>6</v>
      </c>
      <c r="B754" s="347" t="s">
        <v>577</v>
      </c>
      <c r="C754" s="349">
        <v>26</v>
      </c>
      <c r="D754" s="349">
        <v>13</v>
      </c>
      <c r="E754" s="349">
        <v>6</v>
      </c>
      <c r="F754" s="349">
        <v>7</v>
      </c>
      <c r="G754" s="349">
        <v>40</v>
      </c>
      <c r="H754" s="347" t="s">
        <v>47</v>
      </c>
      <c r="I754" s="18">
        <v>26</v>
      </c>
      <c r="J754" s="350">
        <f t="shared" si="669"/>
        <v>45</v>
      </c>
      <c r="K754" s="347"/>
      <c r="L754" s="323">
        <v>6</v>
      </c>
      <c r="M754" s="320" t="s">
        <v>109</v>
      </c>
      <c r="N754" s="320">
        <v>26</v>
      </c>
      <c r="O754" s="320">
        <v>12</v>
      </c>
      <c r="P754" s="320">
        <v>6</v>
      </c>
      <c r="Q754" s="320">
        <v>8</v>
      </c>
      <c r="R754" s="323">
        <v>55</v>
      </c>
      <c r="S754" s="24" t="s">
        <v>47</v>
      </c>
      <c r="T754" s="320">
        <v>42</v>
      </c>
      <c r="U754" s="23">
        <f t="shared" si="670"/>
        <v>42</v>
      </c>
      <c r="W754" s="323">
        <v>6</v>
      </c>
      <c r="X754" s="320" t="s">
        <v>57</v>
      </c>
      <c r="Y754" s="324">
        <v>22</v>
      </c>
      <c r="Z754" s="324">
        <v>9</v>
      </c>
      <c r="AA754" s="324">
        <v>5</v>
      </c>
      <c r="AB754" s="324">
        <v>8</v>
      </c>
      <c r="AC754" s="324">
        <v>36</v>
      </c>
      <c r="AD754" s="24" t="s">
        <v>47</v>
      </c>
      <c r="AE754" s="324">
        <v>32</v>
      </c>
      <c r="AF754" s="23">
        <f t="shared" si="671"/>
        <v>32</v>
      </c>
      <c r="AG754" s="30"/>
      <c r="AH754" s="323">
        <v>6</v>
      </c>
      <c r="AI754" s="320" t="s">
        <v>1222</v>
      </c>
      <c r="AJ754" s="324">
        <v>20</v>
      </c>
      <c r="AK754" s="324">
        <v>8</v>
      </c>
      <c r="AL754" s="324">
        <v>5</v>
      </c>
      <c r="AM754" s="324">
        <v>7</v>
      </c>
      <c r="AN754" s="324">
        <v>23</v>
      </c>
      <c r="AO754" s="24" t="s">
        <v>47</v>
      </c>
      <c r="AP754" s="324">
        <v>22</v>
      </c>
      <c r="AQ754" s="23">
        <f t="shared" si="672"/>
        <v>29</v>
      </c>
      <c r="AR754" s="30"/>
      <c r="AS754" s="323">
        <v>6</v>
      </c>
      <c r="AT754" s="320" t="s">
        <v>1713</v>
      </c>
      <c r="AU754" s="324">
        <v>22</v>
      </c>
      <c r="AV754" s="324">
        <v>9</v>
      </c>
      <c r="AW754" s="324">
        <v>6</v>
      </c>
      <c r="AX754" s="324">
        <v>7</v>
      </c>
      <c r="AY754" s="324">
        <v>43</v>
      </c>
      <c r="AZ754" s="24" t="s">
        <v>47</v>
      </c>
      <c r="BA754" s="324">
        <v>45</v>
      </c>
      <c r="BB754" s="23">
        <f t="shared" si="673"/>
        <v>33</v>
      </c>
      <c r="BC754" s="30"/>
      <c r="BD754" s="323">
        <v>6</v>
      </c>
      <c r="BE754" s="320" t="s">
        <v>1300</v>
      </c>
      <c r="BF754" s="320">
        <v>22</v>
      </c>
      <c r="BG754" s="320">
        <v>12</v>
      </c>
      <c r="BH754" s="320">
        <v>5</v>
      </c>
      <c r="BI754" s="320">
        <v>5</v>
      </c>
      <c r="BJ754" s="320">
        <v>59</v>
      </c>
      <c r="BL754" s="320">
        <v>40</v>
      </c>
      <c r="BM754" s="23">
        <f t="shared" si="674"/>
        <v>41</v>
      </c>
      <c r="BN754" s="30"/>
      <c r="BO754" s="323">
        <v>6</v>
      </c>
      <c r="BP754" s="320" t="s">
        <v>1682</v>
      </c>
      <c r="BQ754" s="324">
        <v>22</v>
      </c>
      <c r="BR754" s="320">
        <v>11</v>
      </c>
      <c r="BS754" s="320">
        <v>5</v>
      </c>
      <c r="BT754" s="320">
        <v>6</v>
      </c>
      <c r="BU754" s="320">
        <v>48</v>
      </c>
      <c r="BV754" s="24" t="s">
        <v>47</v>
      </c>
      <c r="BW754" s="320">
        <v>27</v>
      </c>
      <c r="BX754" s="23">
        <f t="shared" si="675"/>
        <v>38</v>
      </c>
      <c r="BY754" s="30"/>
      <c r="BZ754" s="323">
        <v>6</v>
      </c>
      <c r="CA754" s="320" t="s">
        <v>604</v>
      </c>
      <c r="CB754" s="324">
        <v>22</v>
      </c>
      <c r="CC754" s="320">
        <v>10</v>
      </c>
      <c r="CD754" s="320">
        <v>3</v>
      </c>
      <c r="CE754" s="320">
        <v>9</v>
      </c>
      <c r="CF754" s="320">
        <v>49</v>
      </c>
      <c r="CG754" s="24" t="s">
        <v>47</v>
      </c>
      <c r="CH754" s="320">
        <v>43</v>
      </c>
      <c r="CI754" s="23">
        <f t="shared" si="676"/>
        <v>33</v>
      </c>
      <c r="CJ754" s="30"/>
      <c r="CK754" s="282">
        <v>6</v>
      </c>
      <c r="CL754" s="284" t="s">
        <v>1766</v>
      </c>
      <c r="CM754" s="288">
        <v>18</v>
      </c>
      <c r="CN754" s="288">
        <v>6</v>
      </c>
      <c r="CO754" s="288">
        <v>5</v>
      </c>
      <c r="CP754" s="288">
        <v>7</v>
      </c>
      <c r="CQ754" s="288">
        <v>45</v>
      </c>
      <c r="CR754" s="24" t="s">
        <v>47</v>
      </c>
      <c r="CS754" s="288">
        <v>37</v>
      </c>
      <c r="CT754" s="23">
        <f t="shared" si="677"/>
        <v>23</v>
      </c>
      <c r="CU754" s="327"/>
      <c r="CV754" s="282">
        <v>6</v>
      </c>
      <c r="CW754" s="320" t="s">
        <v>1876</v>
      </c>
      <c r="CX754" s="332">
        <v>12</v>
      </c>
      <c r="CY754" s="332">
        <v>1</v>
      </c>
      <c r="CZ754" s="332">
        <v>2</v>
      </c>
      <c r="DA754" s="332">
        <v>9</v>
      </c>
      <c r="DB754" s="332">
        <v>11</v>
      </c>
      <c r="DC754" s="24" t="s">
        <v>47</v>
      </c>
      <c r="DD754" s="332">
        <v>36</v>
      </c>
      <c r="DE754" s="23">
        <f t="shared" si="678"/>
        <v>5</v>
      </c>
      <c r="DF754" s="327"/>
      <c r="DG754" s="282">
        <v>6</v>
      </c>
      <c r="DH754" s="284" t="s">
        <v>675</v>
      </c>
      <c r="DI754" s="288">
        <v>12</v>
      </c>
      <c r="DJ754" s="288">
        <v>2</v>
      </c>
      <c r="DK754" s="288">
        <v>4</v>
      </c>
      <c r="DL754" s="288">
        <v>6</v>
      </c>
      <c r="DM754" s="288">
        <v>14</v>
      </c>
      <c r="DN754" s="323" t="s">
        <v>47</v>
      </c>
      <c r="DO754" s="288">
        <v>52</v>
      </c>
      <c r="DP754" s="324">
        <f t="shared" si="679"/>
        <v>10</v>
      </c>
      <c r="DQ754" s="327"/>
      <c r="DR754" s="323">
        <v>6</v>
      </c>
      <c r="DS754" s="327" t="s">
        <v>672</v>
      </c>
      <c r="DT754" s="295">
        <v>20</v>
      </c>
      <c r="DU754" s="295">
        <v>9</v>
      </c>
      <c r="DV754" s="295">
        <v>2</v>
      </c>
      <c r="DW754" s="295">
        <v>9</v>
      </c>
      <c r="DX754" s="295">
        <v>54</v>
      </c>
      <c r="DY754" s="24" t="s">
        <v>47</v>
      </c>
      <c r="DZ754" s="295">
        <v>36</v>
      </c>
      <c r="EA754" s="23">
        <f t="shared" si="680"/>
        <v>29</v>
      </c>
      <c r="EB754" s="327"/>
      <c r="EC754" s="282">
        <v>6</v>
      </c>
      <c r="ED754" s="314" t="s">
        <v>1410</v>
      </c>
      <c r="EE754" s="288">
        <v>18</v>
      </c>
      <c r="EF754" s="288">
        <v>7</v>
      </c>
      <c r="EG754" s="288">
        <v>2</v>
      </c>
      <c r="EH754" s="288">
        <v>9</v>
      </c>
      <c r="EI754" s="288">
        <v>31</v>
      </c>
      <c r="EJ754" s="323" t="s">
        <v>47</v>
      </c>
      <c r="EK754" s="288">
        <v>52</v>
      </c>
      <c r="EL754" s="324">
        <f t="shared" si="681"/>
        <v>23</v>
      </c>
      <c r="EM754" s="327"/>
      <c r="EN754" s="323">
        <v>6</v>
      </c>
      <c r="EO754" s="320" t="s">
        <v>1814</v>
      </c>
      <c r="EP754" s="320">
        <v>18</v>
      </c>
      <c r="EQ754" s="320">
        <v>7</v>
      </c>
      <c r="ER754" s="320">
        <v>2</v>
      </c>
      <c r="ES754" s="320">
        <v>9</v>
      </c>
      <c r="ET754" s="320">
        <v>42</v>
      </c>
      <c r="EU754" s="320" t="s">
        <v>47</v>
      </c>
      <c r="EV754" s="320">
        <v>53</v>
      </c>
      <c r="EW754" s="324">
        <f t="shared" si="682"/>
        <v>23</v>
      </c>
      <c r="EX754" s="327"/>
      <c r="EY754" s="323">
        <v>6</v>
      </c>
      <c r="EZ754" s="320" t="s">
        <v>190</v>
      </c>
      <c r="FA754" s="320">
        <v>18</v>
      </c>
      <c r="FB754" s="320">
        <v>7</v>
      </c>
      <c r="FC754" s="320">
        <v>3</v>
      </c>
      <c r="FD754" s="320">
        <v>8</v>
      </c>
      <c r="FE754" s="320">
        <v>28</v>
      </c>
      <c r="FF754" s="320" t="s">
        <v>47</v>
      </c>
      <c r="FG754" s="320">
        <v>23</v>
      </c>
      <c r="FH754" s="320">
        <v>24</v>
      </c>
      <c r="FI754" s="327"/>
      <c r="FJ754" s="282">
        <v>6</v>
      </c>
      <c r="FK754" s="284" t="s">
        <v>1831</v>
      </c>
      <c r="FL754" s="288">
        <v>16</v>
      </c>
      <c r="FM754" s="288">
        <v>5</v>
      </c>
      <c r="FN754" s="288">
        <v>4</v>
      </c>
      <c r="FO754" s="288">
        <v>7</v>
      </c>
      <c r="FP754" s="288">
        <v>25</v>
      </c>
      <c r="FQ754" s="287" t="s">
        <v>47</v>
      </c>
      <c r="FR754" s="288">
        <v>32</v>
      </c>
      <c r="FS754" s="23">
        <f t="shared" si="683"/>
        <v>19</v>
      </c>
      <c r="FU754" s="282">
        <v>6</v>
      </c>
      <c r="FV754" s="342" t="s">
        <v>390</v>
      </c>
      <c r="FW754" s="295">
        <v>20</v>
      </c>
      <c r="FX754" s="295">
        <v>9</v>
      </c>
      <c r="FY754" s="295">
        <v>2</v>
      </c>
      <c r="FZ754" s="295">
        <v>9</v>
      </c>
      <c r="GA754" s="295">
        <v>55</v>
      </c>
      <c r="GB754" s="331" t="s">
        <v>47</v>
      </c>
      <c r="GC754" s="295">
        <v>55</v>
      </c>
      <c r="GD754" s="324">
        <f t="shared" si="684"/>
        <v>29</v>
      </c>
      <c r="GE754" s="308"/>
      <c r="GF754" s="296">
        <v>6</v>
      </c>
      <c r="GG754" s="284" t="s">
        <v>386</v>
      </c>
      <c r="GH754" s="288">
        <v>22</v>
      </c>
      <c r="GI754" s="288">
        <v>10</v>
      </c>
      <c r="GJ754" s="288">
        <v>4</v>
      </c>
      <c r="GK754" s="288">
        <v>8</v>
      </c>
      <c r="GL754" s="288">
        <v>55</v>
      </c>
      <c r="GM754" s="287" t="s">
        <v>47</v>
      </c>
      <c r="GN754" s="288">
        <v>46</v>
      </c>
      <c r="GO754" s="23">
        <f t="shared" si="685"/>
        <v>34</v>
      </c>
      <c r="GQ754" s="296">
        <v>6</v>
      </c>
      <c r="GR754" s="284" t="s">
        <v>1843</v>
      </c>
      <c r="GS754" s="288">
        <v>22</v>
      </c>
      <c r="GT754" s="288">
        <v>11</v>
      </c>
      <c r="GU754" s="288">
        <v>1</v>
      </c>
      <c r="GV754" s="288">
        <v>10</v>
      </c>
      <c r="GW754" s="288">
        <v>34</v>
      </c>
      <c r="GX754" s="287" t="s">
        <v>47</v>
      </c>
      <c r="GY754" s="288">
        <v>30</v>
      </c>
      <c r="GZ754" s="23">
        <f t="shared" si="686"/>
        <v>34</v>
      </c>
      <c r="HB754" s="296">
        <v>6</v>
      </c>
      <c r="HC754" s="314" t="s">
        <v>1871</v>
      </c>
      <c r="HD754" s="288">
        <v>20</v>
      </c>
      <c r="HE754" s="288">
        <v>10</v>
      </c>
      <c r="HF754" s="288">
        <v>0</v>
      </c>
      <c r="HG754" s="288">
        <v>10</v>
      </c>
      <c r="HH754" s="288">
        <v>70</v>
      </c>
      <c r="HI754" s="287" t="s">
        <v>47</v>
      </c>
      <c r="HJ754" s="288">
        <v>65</v>
      </c>
      <c r="HK754" s="23">
        <f t="shared" si="687"/>
        <v>30</v>
      </c>
      <c r="HM754" s="296">
        <v>6</v>
      </c>
      <c r="HN754" s="327" t="s">
        <v>1462</v>
      </c>
      <c r="HO754" s="295">
        <v>20</v>
      </c>
      <c r="HP754" s="295">
        <v>9</v>
      </c>
      <c r="HQ754" s="295">
        <v>2</v>
      </c>
      <c r="HR754" s="295">
        <v>9</v>
      </c>
      <c r="HS754" s="296">
        <v>39</v>
      </c>
      <c r="HT754" s="287" t="s">
        <v>47</v>
      </c>
      <c r="HU754" s="295">
        <v>42</v>
      </c>
      <c r="HV754" s="23">
        <f t="shared" si="688"/>
        <v>29</v>
      </c>
      <c r="HX754" s="296">
        <v>6</v>
      </c>
      <c r="HY754" s="314" t="s">
        <v>1314</v>
      </c>
      <c r="HZ754" s="288">
        <v>22</v>
      </c>
      <c r="IA754" s="288">
        <v>10</v>
      </c>
      <c r="IB754" s="288">
        <v>2</v>
      </c>
      <c r="IC754" s="288">
        <v>10</v>
      </c>
      <c r="ID754" s="288">
        <v>41</v>
      </c>
      <c r="IE754" s="287" t="s">
        <v>47</v>
      </c>
      <c r="IF754" s="288">
        <v>38</v>
      </c>
      <c r="IG754" s="23">
        <f t="shared" si="689"/>
        <v>32</v>
      </c>
      <c r="II754" s="296">
        <v>6</v>
      </c>
      <c r="IJ754" s="314" t="s">
        <v>243</v>
      </c>
      <c r="IK754" s="288">
        <v>20</v>
      </c>
      <c r="IL754" s="288">
        <v>9</v>
      </c>
      <c r="IM754" s="288">
        <v>4</v>
      </c>
      <c r="IN754" s="288">
        <v>7</v>
      </c>
      <c r="IO754" s="288">
        <v>37</v>
      </c>
      <c r="IP754" s="287" t="s">
        <v>47</v>
      </c>
      <c r="IQ754" s="288">
        <v>41</v>
      </c>
      <c r="IR754" s="23">
        <f t="shared" si="690"/>
        <v>31</v>
      </c>
      <c r="IU754" s="327"/>
      <c r="JD754" s="327"/>
    </row>
    <row r="755" spans="1:264" s="320" customFormat="1" x14ac:dyDescent="0.2">
      <c r="A755" s="348">
        <v>7</v>
      </c>
      <c r="B755" s="347" t="s">
        <v>2276</v>
      </c>
      <c r="C755" s="349">
        <v>26</v>
      </c>
      <c r="D755" s="349">
        <v>12</v>
      </c>
      <c r="E755" s="349">
        <v>4</v>
      </c>
      <c r="F755" s="349">
        <v>10</v>
      </c>
      <c r="G755" s="349">
        <v>34</v>
      </c>
      <c r="H755" s="347" t="s">
        <v>47</v>
      </c>
      <c r="I755" s="18">
        <v>26</v>
      </c>
      <c r="J755" s="350">
        <f t="shared" si="669"/>
        <v>40</v>
      </c>
      <c r="K755" s="347"/>
      <c r="L755" s="323">
        <v>7</v>
      </c>
      <c r="M755" s="320" t="s">
        <v>111</v>
      </c>
      <c r="N755" s="320">
        <v>26</v>
      </c>
      <c r="O755" s="320">
        <v>12</v>
      </c>
      <c r="P755" s="320">
        <v>4</v>
      </c>
      <c r="Q755" s="320">
        <v>10</v>
      </c>
      <c r="R755" s="323">
        <v>54</v>
      </c>
      <c r="S755" s="24" t="s">
        <v>47</v>
      </c>
      <c r="T755" s="320">
        <v>34</v>
      </c>
      <c r="U755" s="23">
        <f t="shared" si="670"/>
        <v>40</v>
      </c>
      <c r="W755" s="323">
        <v>7</v>
      </c>
      <c r="X755" s="320" t="s">
        <v>552</v>
      </c>
      <c r="Y755" s="324">
        <v>22</v>
      </c>
      <c r="Z755" s="324">
        <v>9</v>
      </c>
      <c r="AA755" s="324">
        <v>5</v>
      </c>
      <c r="AB755" s="324">
        <v>8</v>
      </c>
      <c r="AC755" s="324">
        <v>32</v>
      </c>
      <c r="AD755" s="24" t="s">
        <v>47</v>
      </c>
      <c r="AE755" s="324">
        <v>32</v>
      </c>
      <c r="AF755" s="23">
        <f t="shared" si="671"/>
        <v>32</v>
      </c>
      <c r="AG755" s="30"/>
      <c r="AH755" s="323">
        <v>7</v>
      </c>
      <c r="AI755" s="320" t="s">
        <v>23</v>
      </c>
      <c r="AJ755" s="324">
        <v>20</v>
      </c>
      <c r="AK755" s="324">
        <v>7</v>
      </c>
      <c r="AL755" s="324">
        <v>3</v>
      </c>
      <c r="AM755" s="324">
        <v>10</v>
      </c>
      <c r="AN755" s="324">
        <v>41</v>
      </c>
      <c r="AO755" s="24" t="s">
        <v>47</v>
      </c>
      <c r="AP755" s="324">
        <v>49</v>
      </c>
      <c r="AQ755" s="23">
        <f t="shared" si="672"/>
        <v>24</v>
      </c>
      <c r="AR755" s="30"/>
      <c r="AS755" s="323">
        <v>7</v>
      </c>
      <c r="AT755" s="320" t="s">
        <v>1293</v>
      </c>
      <c r="AU755" s="324">
        <v>22</v>
      </c>
      <c r="AV755" s="324">
        <v>8</v>
      </c>
      <c r="AW755" s="324">
        <v>6</v>
      </c>
      <c r="AX755" s="324">
        <v>8</v>
      </c>
      <c r="AY755" s="324">
        <v>44</v>
      </c>
      <c r="AZ755" s="24" t="s">
        <v>47</v>
      </c>
      <c r="BA755" s="324">
        <v>42</v>
      </c>
      <c r="BB755" s="23">
        <f t="shared" si="673"/>
        <v>30</v>
      </c>
      <c r="BC755" s="30"/>
      <c r="BD755" s="323">
        <v>7</v>
      </c>
      <c r="BE755" s="320" t="s">
        <v>1653</v>
      </c>
      <c r="BF755" s="320">
        <v>22</v>
      </c>
      <c r="BG755" s="320">
        <v>8</v>
      </c>
      <c r="BH755" s="320">
        <v>4</v>
      </c>
      <c r="BI755" s="320">
        <v>10</v>
      </c>
      <c r="BJ755" s="320">
        <v>44</v>
      </c>
      <c r="BL755" s="320">
        <v>52</v>
      </c>
      <c r="BM755" s="23">
        <f t="shared" si="674"/>
        <v>28</v>
      </c>
      <c r="BN755" s="30"/>
      <c r="BO755" s="323">
        <v>7</v>
      </c>
      <c r="BP755" s="320" t="s">
        <v>1517</v>
      </c>
      <c r="BQ755" s="324">
        <v>22</v>
      </c>
      <c r="BR755" s="320">
        <v>8</v>
      </c>
      <c r="BS755" s="320">
        <v>4</v>
      </c>
      <c r="BT755" s="320">
        <v>10</v>
      </c>
      <c r="BU755" s="320">
        <v>31</v>
      </c>
      <c r="BV755" s="24" t="s">
        <v>47</v>
      </c>
      <c r="BW755" s="320">
        <v>34</v>
      </c>
      <c r="BX755" s="23">
        <f t="shared" si="675"/>
        <v>28</v>
      </c>
      <c r="BY755" s="30"/>
      <c r="BZ755" s="323">
        <v>7</v>
      </c>
      <c r="CA755" s="320" t="s">
        <v>597</v>
      </c>
      <c r="CB755" s="324">
        <v>22</v>
      </c>
      <c r="CC755" s="320">
        <v>9</v>
      </c>
      <c r="CD755" s="320">
        <v>2</v>
      </c>
      <c r="CE755" s="320">
        <v>11</v>
      </c>
      <c r="CF755" s="320">
        <v>38</v>
      </c>
      <c r="CG755" s="24" t="s">
        <v>47</v>
      </c>
      <c r="CH755" s="320">
        <v>52</v>
      </c>
      <c r="CI755" s="23">
        <f t="shared" si="676"/>
        <v>29</v>
      </c>
      <c r="CJ755" s="327" t="s">
        <v>31</v>
      </c>
      <c r="CK755" s="282">
        <v>7</v>
      </c>
      <c r="CL755" s="284" t="s">
        <v>1147</v>
      </c>
      <c r="CM755" s="288">
        <v>18</v>
      </c>
      <c r="CN755" s="288">
        <v>7</v>
      </c>
      <c r="CO755" s="288">
        <v>2</v>
      </c>
      <c r="CP755" s="288">
        <v>9</v>
      </c>
      <c r="CQ755" s="288">
        <v>35</v>
      </c>
      <c r="CR755" s="24" t="s">
        <v>47</v>
      </c>
      <c r="CS755" s="288">
        <v>49</v>
      </c>
      <c r="CT755" s="23">
        <f t="shared" si="677"/>
        <v>23</v>
      </c>
      <c r="CU755" s="327"/>
      <c r="CV755" s="282">
        <v>7</v>
      </c>
      <c r="CW755" s="320" t="s">
        <v>1877</v>
      </c>
      <c r="CX755" s="332">
        <v>12</v>
      </c>
      <c r="CY755" s="332">
        <v>0</v>
      </c>
      <c r="CZ755" s="332">
        <v>2</v>
      </c>
      <c r="DA755" s="332">
        <v>10</v>
      </c>
      <c r="DB755" s="332">
        <v>10</v>
      </c>
      <c r="DC755" s="24" t="s">
        <v>47</v>
      </c>
      <c r="DD755" s="332">
        <v>39</v>
      </c>
      <c r="DE755" s="23">
        <f t="shared" si="678"/>
        <v>2</v>
      </c>
      <c r="DF755" s="327"/>
      <c r="DG755" s="282">
        <v>7</v>
      </c>
      <c r="DH755" s="284" t="s">
        <v>1758</v>
      </c>
      <c r="DI755" s="288">
        <v>12</v>
      </c>
      <c r="DJ755" s="288">
        <v>1</v>
      </c>
      <c r="DK755" s="288">
        <v>2</v>
      </c>
      <c r="DL755" s="288">
        <v>9</v>
      </c>
      <c r="DM755" s="288">
        <v>11</v>
      </c>
      <c r="DN755" s="323" t="s">
        <v>47</v>
      </c>
      <c r="DO755" s="288">
        <v>34</v>
      </c>
      <c r="DP755" s="324">
        <f t="shared" si="679"/>
        <v>5</v>
      </c>
      <c r="DQ755" s="329"/>
      <c r="DR755" s="323">
        <v>7</v>
      </c>
      <c r="DS755" s="327" t="s">
        <v>1406</v>
      </c>
      <c r="DT755" s="295">
        <v>20</v>
      </c>
      <c r="DU755" s="295">
        <v>7</v>
      </c>
      <c r="DV755" s="295">
        <v>2</v>
      </c>
      <c r="DW755" s="295">
        <v>11</v>
      </c>
      <c r="DX755" s="295">
        <v>37</v>
      </c>
      <c r="DY755" s="24" t="s">
        <v>47</v>
      </c>
      <c r="DZ755" s="295">
        <v>44</v>
      </c>
      <c r="EA755" s="23">
        <f t="shared" si="680"/>
        <v>23</v>
      </c>
      <c r="EB755" s="327"/>
      <c r="EC755" s="282">
        <v>7</v>
      </c>
      <c r="ED755" s="314" t="s">
        <v>1833</v>
      </c>
      <c r="EE755" s="288">
        <v>18</v>
      </c>
      <c r="EF755" s="288">
        <v>3</v>
      </c>
      <c r="EG755" s="288">
        <v>6</v>
      </c>
      <c r="EH755" s="288">
        <v>9</v>
      </c>
      <c r="EI755" s="288">
        <v>20</v>
      </c>
      <c r="EJ755" s="323" t="s">
        <v>47</v>
      </c>
      <c r="EK755" s="288">
        <v>34</v>
      </c>
      <c r="EL755" s="324">
        <f t="shared" si="681"/>
        <v>15</v>
      </c>
      <c r="EM755" s="329"/>
      <c r="EN755" s="323">
        <v>7</v>
      </c>
      <c r="EO755" s="320" t="s">
        <v>855</v>
      </c>
      <c r="EP755" s="320">
        <v>18</v>
      </c>
      <c r="EQ755" s="320">
        <v>6</v>
      </c>
      <c r="ER755" s="320">
        <v>3</v>
      </c>
      <c r="ES755" s="320">
        <v>9</v>
      </c>
      <c r="ET755" s="320">
        <v>30</v>
      </c>
      <c r="EU755" s="320" t="s">
        <v>47</v>
      </c>
      <c r="EV755" s="320">
        <v>44</v>
      </c>
      <c r="EW755" s="324">
        <f t="shared" si="682"/>
        <v>21</v>
      </c>
      <c r="EX755" s="329"/>
      <c r="EY755" s="323">
        <v>7</v>
      </c>
      <c r="EZ755" s="320" t="s">
        <v>1607</v>
      </c>
      <c r="FA755" s="320">
        <v>18</v>
      </c>
      <c r="FB755" s="320">
        <v>7</v>
      </c>
      <c r="FC755" s="320">
        <v>3</v>
      </c>
      <c r="FD755" s="320">
        <v>8</v>
      </c>
      <c r="FE755" s="320">
        <v>36</v>
      </c>
      <c r="FF755" s="320" t="s">
        <v>47</v>
      </c>
      <c r="FG755" s="320">
        <v>36</v>
      </c>
      <c r="FH755" s="320">
        <v>24</v>
      </c>
      <c r="FI755" s="329"/>
      <c r="FJ755" s="282">
        <v>7</v>
      </c>
      <c r="FK755" s="284" t="s">
        <v>610</v>
      </c>
      <c r="FL755" s="288">
        <v>16</v>
      </c>
      <c r="FM755" s="288">
        <v>5</v>
      </c>
      <c r="FN755" s="288">
        <v>3</v>
      </c>
      <c r="FO755" s="288">
        <v>8</v>
      </c>
      <c r="FP755" s="288">
        <v>28</v>
      </c>
      <c r="FQ755" s="287" t="s">
        <v>47</v>
      </c>
      <c r="FR755" s="288">
        <v>29</v>
      </c>
      <c r="FS755" s="23">
        <f t="shared" si="683"/>
        <v>18</v>
      </c>
      <c r="FU755" s="282">
        <v>7</v>
      </c>
      <c r="FV755" s="342" t="s">
        <v>2236</v>
      </c>
      <c r="FW755" s="295">
        <v>20</v>
      </c>
      <c r="FX755" s="295">
        <v>5</v>
      </c>
      <c r="FY755" s="295">
        <v>3</v>
      </c>
      <c r="FZ755" s="295">
        <v>12</v>
      </c>
      <c r="GA755" s="295">
        <v>31</v>
      </c>
      <c r="GB755" s="331" t="s">
        <v>47</v>
      </c>
      <c r="GC755" s="295">
        <v>52</v>
      </c>
      <c r="GD755" s="324">
        <f t="shared" si="684"/>
        <v>18</v>
      </c>
      <c r="GE755" s="308"/>
      <c r="GF755" s="296">
        <v>7</v>
      </c>
      <c r="GG755" s="284" t="s">
        <v>1701</v>
      </c>
      <c r="GH755" s="288">
        <v>22</v>
      </c>
      <c r="GI755" s="288">
        <v>9</v>
      </c>
      <c r="GJ755" s="288">
        <v>3</v>
      </c>
      <c r="GK755" s="288">
        <v>10</v>
      </c>
      <c r="GL755" s="288">
        <v>48</v>
      </c>
      <c r="GM755" s="287" t="s">
        <v>47</v>
      </c>
      <c r="GN755" s="288">
        <v>45</v>
      </c>
      <c r="GO755" s="23">
        <f t="shared" si="685"/>
        <v>30</v>
      </c>
      <c r="GQ755" s="296">
        <v>7</v>
      </c>
      <c r="GR755" s="284" t="s">
        <v>1844</v>
      </c>
      <c r="GS755" s="288">
        <v>22</v>
      </c>
      <c r="GT755" s="288">
        <v>10</v>
      </c>
      <c r="GU755" s="288">
        <v>3</v>
      </c>
      <c r="GV755" s="288">
        <v>9</v>
      </c>
      <c r="GW755" s="288">
        <v>35</v>
      </c>
      <c r="GX755" s="287" t="s">
        <v>47</v>
      </c>
      <c r="GY755" s="288">
        <v>45</v>
      </c>
      <c r="GZ755" s="23">
        <f t="shared" si="686"/>
        <v>33</v>
      </c>
      <c r="HB755" s="296">
        <v>7</v>
      </c>
      <c r="HC755" s="314" t="s">
        <v>822</v>
      </c>
      <c r="HD755" s="288">
        <v>20</v>
      </c>
      <c r="HE755" s="288">
        <v>6</v>
      </c>
      <c r="HF755" s="288">
        <v>0</v>
      </c>
      <c r="HG755" s="288">
        <v>14</v>
      </c>
      <c r="HH755" s="288">
        <v>29</v>
      </c>
      <c r="HI755" s="287" t="s">
        <v>47</v>
      </c>
      <c r="HJ755" s="288">
        <v>69</v>
      </c>
      <c r="HK755" s="23">
        <f t="shared" si="687"/>
        <v>18</v>
      </c>
      <c r="HM755" s="296">
        <v>7</v>
      </c>
      <c r="HN755" s="391" t="s">
        <v>1828</v>
      </c>
      <c r="HO755" s="295">
        <v>20</v>
      </c>
      <c r="HP755" s="295">
        <v>7</v>
      </c>
      <c r="HQ755" s="295">
        <v>0</v>
      </c>
      <c r="HR755" s="295">
        <v>13</v>
      </c>
      <c r="HS755" s="296">
        <v>22</v>
      </c>
      <c r="HT755" s="287" t="s">
        <v>47</v>
      </c>
      <c r="HU755" s="295">
        <v>61</v>
      </c>
      <c r="HV755" s="23">
        <f t="shared" si="688"/>
        <v>21</v>
      </c>
      <c r="HX755" s="296">
        <v>7</v>
      </c>
      <c r="HY755" s="314" t="s">
        <v>1860</v>
      </c>
      <c r="HZ755" s="288">
        <v>22</v>
      </c>
      <c r="IA755" s="288">
        <v>7</v>
      </c>
      <c r="IB755" s="288">
        <v>3</v>
      </c>
      <c r="IC755" s="288">
        <v>12</v>
      </c>
      <c r="ID755" s="288">
        <v>41</v>
      </c>
      <c r="IE755" s="287" t="s">
        <v>47</v>
      </c>
      <c r="IF755" s="288">
        <v>64</v>
      </c>
      <c r="IG755" s="23">
        <f t="shared" si="689"/>
        <v>24</v>
      </c>
      <c r="II755" s="296">
        <v>7</v>
      </c>
      <c r="IJ755" s="314" t="s">
        <v>738</v>
      </c>
      <c r="IK755" s="288">
        <v>20</v>
      </c>
      <c r="IL755" s="288">
        <v>6</v>
      </c>
      <c r="IM755" s="288">
        <v>4</v>
      </c>
      <c r="IN755" s="288">
        <v>10</v>
      </c>
      <c r="IO755" s="288">
        <v>28</v>
      </c>
      <c r="IP755" s="287" t="s">
        <v>47</v>
      </c>
      <c r="IQ755" s="288">
        <v>58</v>
      </c>
      <c r="IR755" s="23">
        <f t="shared" si="690"/>
        <v>22</v>
      </c>
      <c r="IS755" s="327"/>
      <c r="IU755" s="327"/>
    </row>
    <row r="756" spans="1:264" s="320" customFormat="1" x14ac:dyDescent="0.2">
      <c r="A756" s="348">
        <v>8</v>
      </c>
      <c r="B756" s="356" t="s">
        <v>1471</v>
      </c>
      <c r="C756" s="349">
        <v>26</v>
      </c>
      <c r="D756" s="349">
        <v>12</v>
      </c>
      <c r="E756" s="349">
        <v>4</v>
      </c>
      <c r="F756" s="349">
        <v>10</v>
      </c>
      <c r="G756" s="349">
        <v>33</v>
      </c>
      <c r="H756" s="347" t="s">
        <v>47</v>
      </c>
      <c r="I756" s="18">
        <v>32</v>
      </c>
      <c r="J756" s="350">
        <f t="shared" si="669"/>
        <v>40</v>
      </c>
      <c r="K756" s="347" t="s">
        <v>2295</v>
      </c>
      <c r="L756" s="323">
        <v>8</v>
      </c>
      <c r="M756" s="320" t="s">
        <v>1371</v>
      </c>
      <c r="N756" s="320">
        <v>26</v>
      </c>
      <c r="O756" s="320">
        <v>12</v>
      </c>
      <c r="P756" s="320">
        <v>2</v>
      </c>
      <c r="Q756" s="320">
        <v>12</v>
      </c>
      <c r="R756" s="323">
        <v>46</v>
      </c>
      <c r="S756" s="24" t="s">
        <v>47</v>
      </c>
      <c r="T756" s="320">
        <v>60</v>
      </c>
      <c r="U756" s="23">
        <f t="shared" si="670"/>
        <v>38</v>
      </c>
      <c r="V756" s="323"/>
      <c r="W756" s="323">
        <v>8</v>
      </c>
      <c r="X756" s="320" t="s">
        <v>283</v>
      </c>
      <c r="Y756" s="324">
        <v>22</v>
      </c>
      <c r="Z756" s="324">
        <v>5</v>
      </c>
      <c r="AA756" s="324">
        <v>7</v>
      </c>
      <c r="AB756" s="324">
        <v>10</v>
      </c>
      <c r="AC756" s="324">
        <v>31</v>
      </c>
      <c r="AD756" s="24" t="s">
        <v>47</v>
      </c>
      <c r="AE756" s="324">
        <v>58</v>
      </c>
      <c r="AF756" s="23">
        <f t="shared" si="671"/>
        <v>22</v>
      </c>
      <c r="AG756" s="30"/>
      <c r="AH756" s="323">
        <v>8</v>
      </c>
      <c r="AI756" s="320" t="s">
        <v>1404</v>
      </c>
      <c r="AJ756" s="324">
        <v>20</v>
      </c>
      <c r="AK756" s="324">
        <v>6</v>
      </c>
      <c r="AL756" s="324">
        <v>4</v>
      </c>
      <c r="AM756" s="324">
        <v>10</v>
      </c>
      <c r="AN756" s="324">
        <v>32</v>
      </c>
      <c r="AO756" s="24" t="s">
        <v>47</v>
      </c>
      <c r="AP756" s="324">
        <v>47</v>
      </c>
      <c r="AQ756" s="23">
        <f t="shared" si="672"/>
        <v>22</v>
      </c>
      <c r="AR756" s="30"/>
      <c r="AS756" s="323">
        <v>8</v>
      </c>
      <c r="AT756" s="320" t="s">
        <v>593</v>
      </c>
      <c r="AU756" s="324">
        <v>22</v>
      </c>
      <c r="AV756" s="324">
        <v>7</v>
      </c>
      <c r="AW756" s="324">
        <v>6</v>
      </c>
      <c r="AX756" s="324">
        <v>9</v>
      </c>
      <c r="AY756" s="324">
        <v>35</v>
      </c>
      <c r="AZ756" s="24" t="s">
        <v>47</v>
      </c>
      <c r="BA756" s="324">
        <v>38</v>
      </c>
      <c r="BB756" s="23">
        <f t="shared" si="673"/>
        <v>27</v>
      </c>
      <c r="BC756" s="30"/>
      <c r="BD756" s="323">
        <v>8</v>
      </c>
      <c r="BE756" s="320" t="s">
        <v>1714</v>
      </c>
      <c r="BF756" s="320">
        <v>22</v>
      </c>
      <c r="BG756" s="320">
        <v>5</v>
      </c>
      <c r="BH756" s="320">
        <v>5</v>
      </c>
      <c r="BI756" s="320">
        <v>12</v>
      </c>
      <c r="BJ756" s="320">
        <v>34</v>
      </c>
      <c r="BL756" s="320">
        <v>55</v>
      </c>
      <c r="BM756" s="23">
        <f t="shared" si="674"/>
        <v>20</v>
      </c>
      <c r="BN756" s="30"/>
      <c r="BO756" s="323">
        <v>8</v>
      </c>
      <c r="BP756" s="320" t="s">
        <v>1694</v>
      </c>
      <c r="BQ756" s="324">
        <v>22</v>
      </c>
      <c r="BR756" s="320">
        <v>7</v>
      </c>
      <c r="BS756" s="320">
        <v>3</v>
      </c>
      <c r="BT756" s="320">
        <v>12</v>
      </c>
      <c r="BU756" s="320">
        <v>39</v>
      </c>
      <c r="BV756" s="24" t="s">
        <v>47</v>
      </c>
      <c r="BW756" s="320">
        <v>45</v>
      </c>
      <c r="BX756" s="23">
        <f t="shared" si="675"/>
        <v>24</v>
      </c>
      <c r="BY756" s="30"/>
      <c r="BZ756" s="323">
        <v>8</v>
      </c>
      <c r="CA756" s="320" t="s">
        <v>306</v>
      </c>
      <c r="CB756" s="324">
        <v>22</v>
      </c>
      <c r="CC756" s="320">
        <v>8</v>
      </c>
      <c r="CD756" s="320">
        <v>4</v>
      </c>
      <c r="CE756" s="320">
        <v>10</v>
      </c>
      <c r="CF756" s="320">
        <v>49</v>
      </c>
      <c r="CG756" s="24" t="s">
        <v>47</v>
      </c>
      <c r="CH756" s="320">
        <v>52</v>
      </c>
      <c r="CI756" s="23">
        <f t="shared" si="676"/>
        <v>28</v>
      </c>
      <c r="CJ756" s="327" t="s">
        <v>31</v>
      </c>
      <c r="CK756" s="282">
        <v>8</v>
      </c>
      <c r="CL756" s="284" t="s">
        <v>1580</v>
      </c>
      <c r="CM756" s="288">
        <v>18</v>
      </c>
      <c r="CN756" s="288">
        <v>5</v>
      </c>
      <c r="CO756" s="288">
        <v>7</v>
      </c>
      <c r="CP756" s="288">
        <v>6</v>
      </c>
      <c r="CQ756" s="288">
        <v>45</v>
      </c>
      <c r="CR756" s="24" t="s">
        <v>47</v>
      </c>
      <c r="CS756" s="288">
        <v>36</v>
      </c>
      <c r="CT756" s="23">
        <f t="shared" si="677"/>
        <v>22</v>
      </c>
      <c r="CU756" s="327"/>
      <c r="CV756" s="282">
        <v>8</v>
      </c>
      <c r="CW756" s="320" t="s">
        <v>1878</v>
      </c>
      <c r="CX756" s="3" t="s">
        <v>49</v>
      </c>
      <c r="CY756" s="288"/>
      <c r="CZ756" s="288"/>
      <c r="DA756" s="288"/>
      <c r="DB756" s="288"/>
      <c r="DC756" s="24"/>
      <c r="DD756" s="288"/>
      <c r="DE756" s="23"/>
      <c r="DF756" s="327"/>
      <c r="DG756" s="282">
        <v>8</v>
      </c>
      <c r="DH756" s="284" t="s">
        <v>1848</v>
      </c>
      <c r="DI756" s="3" t="s">
        <v>49</v>
      </c>
      <c r="DJ756" s="288"/>
      <c r="DK756" s="288"/>
      <c r="DL756" s="288"/>
      <c r="DM756" s="288"/>
      <c r="DN756" s="323"/>
      <c r="DO756" s="288"/>
      <c r="DP756" s="324"/>
      <c r="DQ756" s="327"/>
      <c r="DR756" s="323">
        <v>8</v>
      </c>
      <c r="DS756" s="327" t="s">
        <v>328</v>
      </c>
      <c r="DT756" s="295">
        <v>20</v>
      </c>
      <c r="DU756" s="295">
        <v>7</v>
      </c>
      <c r="DV756" s="295">
        <v>2</v>
      </c>
      <c r="DW756" s="295">
        <v>11</v>
      </c>
      <c r="DX756" s="295">
        <v>36</v>
      </c>
      <c r="DY756" s="24" t="s">
        <v>47</v>
      </c>
      <c r="DZ756" s="295">
        <v>58</v>
      </c>
      <c r="EA756" s="23">
        <f t="shared" si="680"/>
        <v>23</v>
      </c>
      <c r="EB756" s="327"/>
      <c r="EC756" s="282">
        <v>8</v>
      </c>
      <c r="ED756" s="314" t="s">
        <v>904</v>
      </c>
      <c r="EE756" s="288">
        <v>18</v>
      </c>
      <c r="EF756" s="288">
        <v>4</v>
      </c>
      <c r="EG756" s="288">
        <v>3</v>
      </c>
      <c r="EH756" s="288">
        <v>11</v>
      </c>
      <c r="EI756" s="288">
        <v>21</v>
      </c>
      <c r="EJ756" s="323" t="s">
        <v>47</v>
      </c>
      <c r="EK756" s="288">
        <v>37</v>
      </c>
      <c r="EL756" s="324">
        <f t="shared" si="681"/>
        <v>15</v>
      </c>
      <c r="EM756" s="327" t="s">
        <v>31</v>
      </c>
      <c r="EN756" s="323">
        <v>8</v>
      </c>
      <c r="EO756" s="320" t="s">
        <v>1815</v>
      </c>
      <c r="EP756" s="320">
        <v>18</v>
      </c>
      <c r="EQ756" s="320">
        <v>5</v>
      </c>
      <c r="ER756" s="320">
        <v>1</v>
      </c>
      <c r="ES756" s="320">
        <v>12</v>
      </c>
      <c r="ET756" s="320">
        <v>12</v>
      </c>
      <c r="EU756" s="320" t="s">
        <v>47</v>
      </c>
      <c r="EV756" s="320">
        <v>46</v>
      </c>
      <c r="EW756" s="324">
        <f t="shared" si="682"/>
        <v>16</v>
      </c>
      <c r="EX756" s="327"/>
      <c r="EY756" s="323">
        <v>8</v>
      </c>
      <c r="EZ756" s="320" t="s">
        <v>16</v>
      </c>
      <c r="FA756" s="320">
        <v>18</v>
      </c>
      <c r="FB756" s="320">
        <v>5</v>
      </c>
      <c r="FC756" s="320">
        <v>2</v>
      </c>
      <c r="FD756" s="320">
        <v>11</v>
      </c>
      <c r="FE756" s="320">
        <v>29</v>
      </c>
      <c r="FF756" s="320" t="s">
        <v>47</v>
      </c>
      <c r="FG756" s="320">
        <v>46</v>
      </c>
      <c r="FH756" s="320">
        <v>17</v>
      </c>
      <c r="FI756" s="327"/>
      <c r="FJ756" s="282">
        <v>8</v>
      </c>
      <c r="FK756" s="284" t="s">
        <v>795</v>
      </c>
      <c r="FL756" s="288">
        <v>16</v>
      </c>
      <c r="FM756" s="288">
        <v>4</v>
      </c>
      <c r="FN756" s="288">
        <v>3</v>
      </c>
      <c r="FO756" s="288">
        <v>9</v>
      </c>
      <c r="FP756" s="288">
        <v>23</v>
      </c>
      <c r="FQ756" s="287" t="s">
        <v>47</v>
      </c>
      <c r="FR756" s="288">
        <v>34</v>
      </c>
      <c r="FS756" s="23">
        <f t="shared" si="683"/>
        <v>15</v>
      </c>
      <c r="FU756" s="282">
        <v>8</v>
      </c>
      <c r="FV756" s="342" t="s">
        <v>2237</v>
      </c>
      <c r="FW756" s="295">
        <v>20</v>
      </c>
      <c r="FX756" s="295">
        <v>4</v>
      </c>
      <c r="FY756" s="295">
        <v>2</v>
      </c>
      <c r="FZ756" s="295">
        <v>14</v>
      </c>
      <c r="GA756" s="295">
        <v>35</v>
      </c>
      <c r="GB756" s="331" t="s">
        <v>47</v>
      </c>
      <c r="GC756" s="295">
        <v>65</v>
      </c>
      <c r="GD756" s="324">
        <f t="shared" si="684"/>
        <v>14</v>
      </c>
      <c r="GE756" s="308"/>
      <c r="GF756" s="296">
        <v>8</v>
      </c>
      <c r="GG756" s="284" t="s">
        <v>1586</v>
      </c>
      <c r="GH756" s="288">
        <v>22</v>
      </c>
      <c r="GI756" s="288">
        <v>9</v>
      </c>
      <c r="GJ756" s="288">
        <v>1</v>
      </c>
      <c r="GK756" s="288">
        <v>12</v>
      </c>
      <c r="GL756" s="288">
        <v>48</v>
      </c>
      <c r="GM756" s="287" t="s">
        <v>47</v>
      </c>
      <c r="GN756" s="288">
        <v>50</v>
      </c>
      <c r="GO756" s="23">
        <f t="shared" si="685"/>
        <v>28</v>
      </c>
      <c r="GQ756" s="296">
        <v>8</v>
      </c>
      <c r="GR756" s="284" t="s">
        <v>573</v>
      </c>
      <c r="GS756" s="288">
        <v>22</v>
      </c>
      <c r="GT756" s="288">
        <v>8</v>
      </c>
      <c r="GU756" s="288">
        <v>1</v>
      </c>
      <c r="GV756" s="288">
        <v>13</v>
      </c>
      <c r="GW756" s="288">
        <v>40</v>
      </c>
      <c r="GX756" s="287" t="s">
        <v>47</v>
      </c>
      <c r="GY756" s="288">
        <v>55</v>
      </c>
      <c r="GZ756" s="23">
        <f t="shared" si="686"/>
        <v>25</v>
      </c>
      <c r="HB756" s="296">
        <v>8</v>
      </c>
      <c r="HC756" s="314" t="s">
        <v>1872</v>
      </c>
      <c r="HD756" s="288">
        <v>20</v>
      </c>
      <c r="HE756" s="288">
        <v>6</v>
      </c>
      <c r="HF756" s="288">
        <v>0</v>
      </c>
      <c r="HG756" s="288">
        <v>14</v>
      </c>
      <c r="HH756" s="288">
        <v>26</v>
      </c>
      <c r="HI756" s="287" t="s">
        <v>47</v>
      </c>
      <c r="HJ756" s="288">
        <v>70</v>
      </c>
      <c r="HK756" s="23">
        <f t="shared" si="687"/>
        <v>18</v>
      </c>
      <c r="HM756" s="296">
        <v>8</v>
      </c>
      <c r="HN756" s="327" t="s">
        <v>1135</v>
      </c>
      <c r="HO756" s="295">
        <v>20</v>
      </c>
      <c r="HP756" s="295">
        <v>5</v>
      </c>
      <c r="HQ756" s="295">
        <v>3</v>
      </c>
      <c r="HR756" s="295">
        <v>12</v>
      </c>
      <c r="HS756" s="296">
        <v>33</v>
      </c>
      <c r="HT756" s="287" t="s">
        <v>47</v>
      </c>
      <c r="HU756" s="295">
        <v>44</v>
      </c>
      <c r="HV756" s="23">
        <f t="shared" si="688"/>
        <v>18</v>
      </c>
      <c r="HX756" s="296">
        <v>8</v>
      </c>
      <c r="HY756" s="314" t="s">
        <v>1861</v>
      </c>
      <c r="HZ756" s="288">
        <v>22</v>
      </c>
      <c r="IA756" s="288">
        <v>6</v>
      </c>
      <c r="IB756" s="288">
        <v>5</v>
      </c>
      <c r="IC756" s="288">
        <v>11</v>
      </c>
      <c r="ID756" s="288">
        <v>43</v>
      </c>
      <c r="IE756" s="287" t="s">
        <v>47</v>
      </c>
      <c r="IF756" s="288">
        <v>53</v>
      </c>
      <c r="IG756" s="23">
        <f t="shared" si="689"/>
        <v>23</v>
      </c>
      <c r="II756" s="296">
        <v>8</v>
      </c>
      <c r="IJ756" s="314" t="s">
        <v>733</v>
      </c>
      <c r="IK756" s="288">
        <v>20</v>
      </c>
      <c r="IL756" s="288">
        <v>7</v>
      </c>
      <c r="IM756" s="288">
        <v>1</v>
      </c>
      <c r="IN756" s="288">
        <v>12</v>
      </c>
      <c r="IO756" s="288">
        <v>37</v>
      </c>
      <c r="IP756" s="287" t="s">
        <v>47</v>
      </c>
      <c r="IQ756" s="288">
        <v>79</v>
      </c>
      <c r="IR756" s="23">
        <f t="shared" si="690"/>
        <v>22</v>
      </c>
      <c r="IS756" s="327"/>
      <c r="IU756" s="327"/>
    </row>
    <row r="757" spans="1:264" s="320" customFormat="1" x14ac:dyDescent="0.2">
      <c r="A757" s="348">
        <v>9</v>
      </c>
      <c r="B757" s="347" t="s">
        <v>2049</v>
      </c>
      <c r="C757" s="349">
        <v>26</v>
      </c>
      <c r="D757" s="349">
        <v>12</v>
      </c>
      <c r="E757" s="349">
        <v>2</v>
      </c>
      <c r="F757" s="349">
        <v>12</v>
      </c>
      <c r="G757" s="349">
        <v>37</v>
      </c>
      <c r="H757" s="347" t="s">
        <v>47</v>
      </c>
      <c r="I757" s="347">
        <v>37</v>
      </c>
      <c r="J757" s="350">
        <f t="shared" si="669"/>
        <v>38</v>
      </c>
      <c r="K757" s="347"/>
      <c r="L757" s="323">
        <v>9</v>
      </c>
      <c r="M757" s="320" t="s">
        <v>1372</v>
      </c>
      <c r="N757" s="320">
        <v>26</v>
      </c>
      <c r="O757" s="320">
        <v>9</v>
      </c>
      <c r="P757" s="320">
        <v>6</v>
      </c>
      <c r="Q757" s="320">
        <v>11</v>
      </c>
      <c r="R757" s="323">
        <v>32</v>
      </c>
      <c r="S757" s="24" t="s">
        <v>47</v>
      </c>
      <c r="T757" s="320">
        <v>42</v>
      </c>
      <c r="U757" s="23">
        <f t="shared" si="670"/>
        <v>33</v>
      </c>
      <c r="W757" s="323">
        <v>9</v>
      </c>
      <c r="X757" s="320" t="s">
        <v>1708</v>
      </c>
      <c r="Y757" s="324">
        <v>22</v>
      </c>
      <c r="Z757" s="324">
        <v>4</v>
      </c>
      <c r="AA757" s="324">
        <v>3</v>
      </c>
      <c r="AB757" s="324">
        <v>15</v>
      </c>
      <c r="AC757" s="324">
        <v>23</v>
      </c>
      <c r="AD757" s="24" t="s">
        <v>47</v>
      </c>
      <c r="AE757" s="324">
        <v>53</v>
      </c>
      <c r="AF757" s="23">
        <f t="shared" si="671"/>
        <v>15</v>
      </c>
      <c r="AG757" s="30"/>
      <c r="AH757" s="323">
        <v>9</v>
      </c>
      <c r="AI757" s="320" t="s">
        <v>1407</v>
      </c>
      <c r="AJ757" s="324">
        <v>20</v>
      </c>
      <c r="AK757" s="324">
        <v>4</v>
      </c>
      <c r="AL757" s="324">
        <v>3</v>
      </c>
      <c r="AM757" s="324">
        <v>13</v>
      </c>
      <c r="AN757" s="324">
        <v>28</v>
      </c>
      <c r="AO757" s="24" t="s">
        <v>47</v>
      </c>
      <c r="AP757" s="324">
        <v>66</v>
      </c>
      <c r="AQ757" s="23">
        <f t="shared" si="672"/>
        <v>15</v>
      </c>
      <c r="AR757" s="30"/>
      <c r="AS757" s="323">
        <v>9</v>
      </c>
      <c r="AT757" s="320" t="s">
        <v>1688</v>
      </c>
      <c r="AU757" s="324">
        <v>22</v>
      </c>
      <c r="AV757" s="324">
        <v>4</v>
      </c>
      <c r="AW757" s="324">
        <v>4</v>
      </c>
      <c r="AX757" s="324">
        <v>14</v>
      </c>
      <c r="AY757" s="324">
        <v>22</v>
      </c>
      <c r="AZ757" s="24" t="s">
        <v>47</v>
      </c>
      <c r="BA757" s="324">
        <v>49</v>
      </c>
      <c r="BB757" s="23">
        <f t="shared" si="673"/>
        <v>16</v>
      </c>
      <c r="BC757" s="30"/>
      <c r="BD757" s="323">
        <v>9</v>
      </c>
      <c r="BE757" s="320" t="s">
        <v>598</v>
      </c>
      <c r="BF757" s="320">
        <v>22</v>
      </c>
      <c r="BG757" s="320">
        <v>5</v>
      </c>
      <c r="BH757" s="320">
        <v>3</v>
      </c>
      <c r="BI757" s="320">
        <v>14</v>
      </c>
      <c r="BJ757" s="320">
        <v>32</v>
      </c>
      <c r="BL757" s="320">
        <v>63</v>
      </c>
      <c r="BM757" s="23">
        <f t="shared" si="674"/>
        <v>18</v>
      </c>
      <c r="BN757" s="30"/>
      <c r="BO757" s="323">
        <v>9</v>
      </c>
      <c r="BP757" s="320" t="s">
        <v>1693</v>
      </c>
      <c r="BQ757" s="324">
        <v>22</v>
      </c>
      <c r="BR757" s="320">
        <v>6</v>
      </c>
      <c r="BS757" s="320">
        <v>3</v>
      </c>
      <c r="BT757" s="320">
        <v>13</v>
      </c>
      <c r="BU757" s="320">
        <v>29</v>
      </c>
      <c r="BV757" s="24" t="s">
        <v>47</v>
      </c>
      <c r="BW757" s="320">
        <v>54</v>
      </c>
      <c r="BX757" s="23">
        <f t="shared" si="675"/>
        <v>21</v>
      </c>
      <c r="BY757" s="30"/>
      <c r="BZ757" s="323">
        <v>9</v>
      </c>
      <c r="CA757" s="320" t="s">
        <v>245</v>
      </c>
      <c r="CB757" s="324">
        <v>22</v>
      </c>
      <c r="CC757" s="320">
        <v>7</v>
      </c>
      <c r="CD757" s="320">
        <v>5</v>
      </c>
      <c r="CE757" s="320">
        <v>10</v>
      </c>
      <c r="CF757" s="320">
        <v>49</v>
      </c>
      <c r="CG757" s="24" t="s">
        <v>47</v>
      </c>
      <c r="CH757" s="320">
        <v>55</v>
      </c>
      <c r="CI757" s="23">
        <f t="shared" si="676"/>
        <v>26</v>
      </c>
      <c r="CJ757" s="327" t="s">
        <v>31</v>
      </c>
      <c r="CK757" s="282">
        <v>9</v>
      </c>
      <c r="CL757" s="284" t="s">
        <v>1851</v>
      </c>
      <c r="CM757" s="288">
        <v>18</v>
      </c>
      <c r="CN757" s="288">
        <v>2</v>
      </c>
      <c r="CO757" s="288">
        <v>3</v>
      </c>
      <c r="CP757" s="288">
        <v>13</v>
      </c>
      <c r="CQ757" s="288">
        <v>17</v>
      </c>
      <c r="CR757" s="24" t="s">
        <v>47</v>
      </c>
      <c r="CS757" s="288">
        <v>68</v>
      </c>
      <c r="CT757" s="23">
        <f t="shared" si="677"/>
        <v>9</v>
      </c>
      <c r="CU757" s="327" t="s">
        <v>31</v>
      </c>
      <c r="CV757" s="282">
        <v>9</v>
      </c>
      <c r="CW757" s="320" t="s">
        <v>1879</v>
      </c>
      <c r="CX757" s="3" t="s">
        <v>49</v>
      </c>
      <c r="CY757" s="288"/>
      <c r="CZ757" s="288"/>
      <c r="DA757" s="288"/>
      <c r="DB757" s="288"/>
      <c r="DC757" s="24"/>
      <c r="DD757" s="288"/>
      <c r="DE757" s="23"/>
      <c r="DF757" s="327"/>
      <c r="DG757" s="282">
        <v>9</v>
      </c>
      <c r="DH757" s="284" t="s">
        <v>697</v>
      </c>
      <c r="DI757" s="3" t="s">
        <v>49</v>
      </c>
      <c r="DJ757" s="288"/>
      <c r="DK757" s="288"/>
      <c r="DL757" s="288"/>
      <c r="DM757" s="288"/>
      <c r="DN757" s="323"/>
      <c r="DO757" s="288"/>
      <c r="DP757" s="324"/>
      <c r="DQ757" s="327"/>
      <c r="DR757" s="323">
        <v>9</v>
      </c>
      <c r="DS757" s="327" t="s">
        <v>423</v>
      </c>
      <c r="DT757" s="295">
        <v>20</v>
      </c>
      <c r="DU757" s="295">
        <v>5</v>
      </c>
      <c r="DV757" s="295">
        <v>4</v>
      </c>
      <c r="DW757" s="295">
        <v>11</v>
      </c>
      <c r="DX757" s="295">
        <v>27</v>
      </c>
      <c r="DY757" s="24" t="s">
        <v>47</v>
      </c>
      <c r="DZ757" s="295">
        <v>62</v>
      </c>
      <c r="EA757" s="23">
        <f t="shared" si="680"/>
        <v>19</v>
      </c>
      <c r="EB757" s="327"/>
      <c r="EC757" s="282">
        <v>9</v>
      </c>
      <c r="ED757" s="314" t="s">
        <v>1457</v>
      </c>
      <c r="EE757" s="288">
        <v>18</v>
      </c>
      <c r="EF757" s="288">
        <v>3</v>
      </c>
      <c r="EG757" s="288">
        <v>3</v>
      </c>
      <c r="EH757" s="288">
        <v>12</v>
      </c>
      <c r="EI757" s="288">
        <v>17</v>
      </c>
      <c r="EJ757" s="323" t="s">
        <v>47</v>
      </c>
      <c r="EK757" s="288">
        <v>59</v>
      </c>
      <c r="EL757" s="324">
        <f t="shared" si="681"/>
        <v>12</v>
      </c>
      <c r="EM757" s="327" t="s">
        <v>31</v>
      </c>
      <c r="EN757" s="323">
        <v>9</v>
      </c>
      <c r="EO757" s="320" t="s">
        <v>1646</v>
      </c>
      <c r="EP757" s="320">
        <v>18</v>
      </c>
      <c r="EQ757" s="320">
        <v>3</v>
      </c>
      <c r="ER757" s="320">
        <v>2</v>
      </c>
      <c r="ES757" s="320">
        <v>13</v>
      </c>
      <c r="ET757" s="320">
        <v>20</v>
      </c>
      <c r="EU757" s="320" t="s">
        <v>47</v>
      </c>
      <c r="EV757" s="320">
        <v>60</v>
      </c>
      <c r="EW757" s="324">
        <f t="shared" si="682"/>
        <v>11</v>
      </c>
      <c r="EX757" s="327"/>
      <c r="EY757" s="323">
        <v>9</v>
      </c>
      <c r="EZ757" s="320" t="s">
        <v>471</v>
      </c>
      <c r="FA757" s="320">
        <v>18</v>
      </c>
      <c r="FB757" s="320">
        <v>4</v>
      </c>
      <c r="FC757" s="320">
        <v>4</v>
      </c>
      <c r="FD757" s="320">
        <v>10</v>
      </c>
      <c r="FE757" s="320">
        <v>28</v>
      </c>
      <c r="FF757" s="320" t="s">
        <v>47</v>
      </c>
      <c r="FG757" s="320">
        <v>38</v>
      </c>
      <c r="FH757" s="320">
        <v>16</v>
      </c>
      <c r="FI757" s="327"/>
      <c r="FJ757" s="282">
        <v>9</v>
      </c>
      <c r="FK757" s="284" t="s">
        <v>1641</v>
      </c>
      <c r="FL757" s="288">
        <v>16</v>
      </c>
      <c r="FM757" s="288">
        <v>2</v>
      </c>
      <c r="FN757" s="288">
        <v>1</v>
      </c>
      <c r="FO757" s="288">
        <v>13</v>
      </c>
      <c r="FP757" s="288">
        <v>15</v>
      </c>
      <c r="FQ757" s="287" t="s">
        <v>47</v>
      </c>
      <c r="FR757" s="288">
        <v>39</v>
      </c>
      <c r="FS757" s="23">
        <f t="shared" si="683"/>
        <v>7</v>
      </c>
      <c r="FU757" s="282">
        <v>9</v>
      </c>
      <c r="FV757" s="342" t="s">
        <v>1973</v>
      </c>
      <c r="FW757" s="295">
        <v>20</v>
      </c>
      <c r="FX757" s="295">
        <v>4</v>
      </c>
      <c r="FY757" s="295">
        <v>1</v>
      </c>
      <c r="FZ757" s="295">
        <v>15</v>
      </c>
      <c r="GA757" s="295">
        <v>20</v>
      </c>
      <c r="GB757" s="331" t="s">
        <v>47</v>
      </c>
      <c r="GC757" s="295">
        <v>71</v>
      </c>
      <c r="GD757" s="324">
        <f t="shared" si="684"/>
        <v>13</v>
      </c>
      <c r="GE757" s="308"/>
      <c r="GF757" s="296">
        <v>9</v>
      </c>
      <c r="GG757" s="284" t="s">
        <v>497</v>
      </c>
      <c r="GH757" s="288">
        <v>22</v>
      </c>
      <c r="GI757" s="288">
        <v>8</v>
      </c>
      <c r="GJ757" s="288">
        <v>4</v>
      </c>
      <c r="GK757" s="288">
        <v>10</v>
      </c>
      <c r="GL757" s="288">
        <v>35</v>
      </c>
      <c r="GM757" s="287" t="s">
        <v>47</v>
      </c>
      <c r="GN757" s="288">
        <v>38</v>
      </c>
      <c r="GO757" s="23">
        <f t="shared" si="685"/>
        <v>28</v>
      </c>
      <c r="GQ757" s="296">
        <v>9</v>
      </c>
      <c r="GR757" s="284" t="s">
        <v>758</v>
      </c>
      <c r="GS757" s="288">
        <v>22</v>
      </c>
      <c r="GT757" s="288">
        <v>7</v>
      </c>
      <c r="GU757" s="288">
        <v>2</v>
      </c>
      <c r="GV757" s="288">
        <v>13</v>
      </c>
      <c r="GW757" s="288">
        <v>36</v>
      </c>
      <c r="GX757" s="287" t="s">
        <v>47</v>
      </c>
      <c r="GY757" s="288">
        <v>53</v>
      </c>
      <c r="GZ757" s="23">
        <f t="shared" si="686"/>
        <v>23</v>
      </c>
      <c r="HB757" s="296">
        <v>9</v>
      </c>
      <c r="HC757" s="314" t="s">
        <v>296</v>
      </c>
      <c r="HD757" s="288">
        <v>20</v>
      </c>
      <c r="HE757" s="288">
        <v>4</v>
      </c>
      <c r="HF757" s="288">
        <v>0</v>
      </c>
      <c r="HG757" s="288">
        <v>16</v>
      </c>
      <c r="HH757" s="288">
        <v>32</v>
      </c>
      <c r="HI757" s="287" t="s">
        <v>47</v>
      </c>
      <c r="HJ757" s="288">
        <v>92</v>
      </c>
      <c r="HK757" s="23">
        <f t="shared" si="687"/>
        <v>12</v>
      </c>
      <c r="HM757" s="296">
        <v>9</v>
      </c>
      <c r="HN757" s="327" t="s">
        <v>1829</v>
      </c>
      <c r="HO757" s="295">
        <v>20</v>
      </c>
      <c r="HP757" s="295">
        <v>3</v>
      </c>
      <c r="HQ757" s="295">
        <v>2</v>
      </c>
      <c r="HR757" s="295">
        <v>15</v>
      </c>
      <c r="HS757" s="296">
        <v>25</v>
      </c>
      <c r="HT757" s="287" t="s">
        <v>47</v>
      </c>
      <c r="HU757" s="295">
        <v>61</v>
      </c>
      <c r="HV757" s="23">
        <f t="shared" si="688"/>
        <v>11</v>
      </c>
      <c r="HX757" s="296">
        <v>9</v>
      </c>
      <c r="HY757" s="314" t="s">
        <v>1862</v>
      </c>
      <c r="HZ757" s="288">
        <v>22</v>
      </c>
      <c r="IA757" s="288">
        <v>5</v>
      </c>
      <c r="IB757" s="288">
        <v>3</v>
      </c>
      <c r="IC757" s="288">
        <v>14</v>
      </c>
      <c r="ID757" s="288">
        <v>36</v>
      </c>
      <c r="IE757" s="287" t="s">
        <v>47</v>
      </c>
      <c r="IF757" s="288">
        <v>56</v>
      </c>
      <c r="IG757" s="23">
        <f t="shared" si="689"/>
        <v>18</v>
      </c>
      <c r="II757" s="296">
        <v>9</v>
      </c>
      <c r="IJ757" s="314" t="s">
        <v>742</v>
      </c>
      <c r="IK757" s="288">
        <v>20</v>
      </c>
      <c r="IL757" s="288">
        <v>4</v>
      </c>
      <c r="IM757" s="288">
        <v>4</v>
      </c>
      <c r="IN757" s="288">
        <v>12</v>
      </c>
      <c r="IO757" s="288">
        <v>30</v>
      </c>
      <c r="IP757" s="287" t="s">
        <v>47</v>
      </c>
      <c r="IQ757" s="288">
        <v>61</v>
      </c>
      <c r="IR757" s="23">
        <f t="shared" si="690"/>
        <v>16</v>
      </c>
      <c r="IS757" s="327"/>
      <c r="IU757" s="327"/>
    </row>
    <row r="758" spans="1:264" s="320" customFormat="1" x14ac:dyDescent="0.2">
      <c r="A758" s="348">
        <v>10</v>
      </c>
      <c r="B758" s="347" t="s">
        <v>1316</v>
      </c>
      <c r="C758" s="347">
        <v>26</v>
      </c>
      <c r="D758" s="347">
        <v>8</v>
      </c>
      <c r="E758" s="347">
        <v>2</v>
      </c>
      <c r="F758" s="347">
        <v>16</v>
      </c>
      <c r="G758" s="347">
        <v>31</v>
      </c>
      <c r="H758" s="347" t="s">
        <v>47</v>
      </c>
      <c r="I758" s="347">
        <v>48</v>
      </c>
      <c r="J758" s="350">
        <f t="shared" si="669"/>
        <v>26</v>
      </c>
      <c r="K758" s="347"/>
      <c r="L758" s="323">
        <v>10</v>
      </c>
      <c r="M758" s="320" t="s">
        <v>260</v>
      </c>
      <c r="N758" s="320">
        <v>26</v>
      </c>
      <c r="O758" s="320">
        <v>7</v>
      </c>
      <c r="P758" s="320">
        <v>3</v>
      </c>
      <c r="Q758" s="320">
        <v>16</v>
      </c>
      <c r="R758" s="323">
        <v>29</v>
      </c>
      <c r="S758" s="24" t="s">
        <v>47</v>
      </c>
      <c r="T758" s="320">
        <v>55</v>
      </c>
      <c r="U758" s="23">
        <f t="shared" si="670"/>
        <v>24</v>
      </c>
      <c r="W758" s="323">
        <v>10</v>
      </c>
      <c r="X758" s="320" t="s">
        <v>270</v>
      </c>
      <c r="Y758" s="324">
        <v>22</v>
      </c>
      <c r="Z758" s="324">
        <v>4</v>
      </c>
      <c r="AA758" s="324">
        <v>3</v>
      </c>
      <c r="AB758" s="324">
        <v>15</v>
      </c>
      <c r="AC758" s="324">
        <v>25</v>
      </c>
      <c r="AD758" s="27" t="s">
        <v>47</v>
      </c>
      <c r="AE758" s="324">
        <v>60</v>
      </c>
      <c r="AF758" s="23">
        <f t="shared" si="671"/>
        <v>15</v>
      </c>
      <c r="AG758" s="327" t="s">
        <v>31</v>
      </c>
      <c r="AH758" s="323">
        <v>10</v>
      </c>
      <c r="AI758" s="320" t="s">
        <v>1712</v>
      </c>
      <c r="AJ758" s="324">
        <v>20</v>
      </c>
      <c r="AK758" s="324">
        <v>3</v>
      </c>
      <c r="AL758" s="324">
        <v>2</v>
      </c>
      <c r="AM758" s="324">
        <v>15</v>
      </c>
      <c r="AN758" s="324">
        <v>18</v>
      </c>
      <c r="AO758" s="27" t="s">
        <v>47</v>
      </c>
      <c r="AP758" s="324">
        <v>57</v>
      </c>
      <c r="AQ758" s="23">
        <f t="shared" si="672"/>
        <v>11</v>
      </c>
      <c r="AR758" s="327" t="s">
        <v>31</v>
      </c>
      <c r="AS758" s="323">
        <v>10</v>
      </c>
      <c r="AT758" s="320" t="s">
        <v>83</v>
      </c>
      <c r="AU758" s="324">
        <v>22</v>
      </c>
      <c r="AV758" s="324">
        <v>5</v>
      </c>
      <c r="AW758" s="324">
        <v>1</v>
      </c>
      <c r="AX758" s="324">
        <v>16</v>
      </c>
      <c r="AY758" s="324">
        <v>24</v>
      </c>
      <c r="AZ758" s="27" t="s">
        <v>47</v>
      </c>
      <c r="BA758" s="324">
        <v>60</v>
      </c>
      <c r="BB758" s="23">
        <f t="shared" si="673"/>
        <v>16</v>
      </c>
      <c r="BC758" s="327" t="s">
        <v>31</v>
      </c>
      <c r="BD758" s="323">
        <v>10</v>
      </c>
      <c r="BE758" s="320" t="s">
        <v>1715</v>
      </c>
      <c r="BF758" s="320">
        <v>22</v>
      </c>
      <c r="BG758" s="320">
        <v>3</v>
      </c>
      <c r="BH758" s="320">
        <v>5</v>
      </c>
      <c r="BI758" s="320">
        <v>14</v>
      </c>
      <c r="BJ758" s="320">
        <v>21</v>
      </c>
      <c r="BL758" s="320">
        <v>65</v>
      </c>
      <c r="BM758" s="23">
        <f t="shared" si="674"/>
        <v>14</v>
      </c>
      <c r="BN758" s="327" t="s">
        <v>31</v>
      </c>
      <c r="BO758" s="323">
        <v>10</v>
      </c>
      <c r="BP758" s="320" t="s">
        <v>614</v>
      </c>
      <c r="BQ758" s="324">
        <v>22</v>
      </c>
      <c r="BR758" s="320">
        <v>4</v>
      </c>
      <c r="BS758" s="320">
        <v>5</v>
      </c>
      <c r="BT758" s="320">
        <v>13</v>
      </c>
      <c r="BU758" s="320">
        <v>34</v>
      </c>
      <c r="BV758" s="27" t="s">
        <v>47</v>
      </c>
      <c r="BW758" s="320">
        <v>66</v>
      </c>
      <c r="BX758" s="23">
        <f t="shared" si="675"/>
        <v>17</v>
      </c>
      <c r="BY758" s="327" t="s">
        <v>31</v>
      </c>
      <c r="BZ758" s="323">
        <v>10</v>
      </c>
      <c r="CA758" s="320" t="s">
        <v>1695</v>
      </c>
      <c r="CB758" s="324">
        <v>22</v>
      </c>
      <c r="CC758" s="320">
        <v>3</v>
      </c>
      <c r="CD758" s="320">
        <v>2</v>
      </c>
      <c r="CE758" s="320">
        <v>17</v>
      </c>
      <c r="CF758" s="320">
        <v>33</v>
      </c>
      <c r="CG758" s="27" t="s">
        <v>47</v>
      </c>
      <c r="CH758" s="320">
        <v>75</v>
      </c>
      <c r="CI758" s="23">
        <f t="shared" si="676"/>
        <v>11</v>
      </c>
      <c r="CJ758" s="327" t="s">
        <v>31</v>
      </c>
      <c r="CK758" s="282">
        <v>10</v>
      </c>
      <c r="CL758" s="284" t="s">
        <v>1852</v>
      </c>
      <c r="CM758" s="288">
        <v>18</v>
      </c>
      <c r="CN758" s="288">
        <v>1</v>
      </c>
      <c r="CO758" s="288">
        <v>2</v>
      </c>
      <c r="CP758" s="288">
        <v>15</v>
      </c>
      <c r="CQ758" s="288">
        <v>14</v>
      </c>
      <c r="CR758" s="27" t="s">
        <v>47</v>
      </c>
      <c r="CS758" s="288">
        <v>64</v>
      </c>
      <c r="CT758" s="23">
        <f t="shared" si="677"/>
        <v>5</v>
      </c>
      <c r="CU758" s="327" t="s">
        <v>31</v>
      </c>
      <c r="CV758" s="282"/>
      <c r="CW758" s="284"/>
      <c r="CX758" s="288">
        <f>SUM(CX749:CX757)</f>
        <v>84</v>
      </c>
      <c r="CY758" s="288">
        <f>SUM(CY749:CY757)</f>
        <v>37</v>
      </c>
      <c r="CZ758" s="288">
        <f>SUM(CZ749:CZ757)</f>
        <v>10</v>
      </c>
      <c r="DA758" s="288">
        <f>SUM(DA749:DA757)</f>
        <v>37</v>
      </c>
      <c r="DB758" s="288">
        <f>SUM(DB749:DB757)</f>
        <v>172</v>
      </c>
      <c r="DC758" s="331" t="s">
        <v>47</v>
      </c>
      <c r="DD758" s="288">
        <f>SUM(DD749:DD757)</f>
        <v>172</v>
      </c>
      <c r="DE758" s="288">
        <f>SUM(DE749:DE757)</f>
        <v>121</v>
      </c>
      <c r="DF758" s="327"/>
      <c r="DG758" s="282"/>
      <c r="DH758" s="284"/>
      <c r="DI758" s="288">
        <f>SUM(DI749:DI757)</f>
        <v>84</v>
      </c>
      <c r="DJ758" s="288">
        <f>SUM(DJ749:DJ757)</f>
        <v>33</v>
      </c>
      <c r="DK758" s="288">
        <f>SUM(DK749:DK757)</f>
        <v>18</v>
      </c>
      <c r="DL758" s="288">
        <f>SUM(DL749:DL757)</f>
        <v>33</v>
      </c>
      <c r="DM758" s="288">
        <f>SUM(DM749:DM757)</f>
        <v>168</v>
      </c>
      <c r="DN758" s="331" t="s">
        <v>47</v>
      </c>
      <c r="DO758" s="288">
        <f>SUM(DO749:DO757)</f>
        <v>198</v>
      </c>
      <c r="DP758" s="288">
        <f>SUM(DP749:DP757)</f>
        <v>117</v>
      </c>
      <c r="DQ758" s="327"/>
      <c r="DR758" s="323">
        <v>10</v>
      </c>
      <c r="DS758" s="327" t="s">
        <v>1581</v>
      </c>
      <c r="DT758" s="295">
        <v>20</v>
      </c>
      <c r="DU758" s="295">
        <v>3</v>
      </c>
      <c r="DV758" s="295">
        <v>1</v>
      </c>
      <c r="DW758" s="295">
        <v>16</v>
      </c>
      <c r="DX758" s="295">
        <v>16</v>
      </c>
      <c r="DY758" s="27" t="s">
        <v>47</v>
      </c>
      <c r="DZ758" s="295">
        <v>73</v>
      </c>
      <c r="EA758" s="23">
        <f t="shared" si="680"/>
        <v>10</v>
      </c>
      <c r="EB758" s="327" t="s">
        <v>31</v>
      </c>
      <c r="EC758" s="282">
        <v>10</v>
      </c>
      <c r="ED758" s="314" t="s">
        <v>902</v>
      </c>
      <c r="EE758" s="288">
        <v>18</v>
      </c>
      <c r="EF758" s="288">
        <v>2</v>
      </c>
      <c r="EG758" s="288">
        <v>0</v>
      </c>
      <c r="EH758" s="288">
        <v>16</v>
      </c>
      <c r="EI758" s="288">
        <v>15</v>
      </c>
      <c r="EJ758" s="323" t="s">
        <v>47</v>
      </c>
      <c r="EK758" s="288">
        <v>61</v>
      </c>
      <c r="EL758" s="324">
        <f t="shared" si="681"/>
        <v>6</v>
      </c>
      <c r="EM758" s="327" t="s">
        <v>31</v>
      </c>
      <c r="EN758" s="323">
        <v>10</v>
      </c>
      <c r="EO758" s="320" t="s">
        <v>1816</v>
      </c>
      <c r="EP758" s="320">
        <v>18</v>
      </c>
      <c r="EQ758" s="320">
        <v>1</v>
      </c>
      <c r="ER758" s="320">
        <v>1</v>
      </c>
      <c r="ES758" s="320">
        <v>16</v>
      </c>
      <c r="ET758" s="320">
        <v>13</v>
      </c>
      <c r="EU758" s="320" t="s">
        <v>47</v>
      </c>
      <c r="EV758" s="320">
        <v>71</v>
      </c>
      <c r="EW758" s="324">
        <f t="shared" si="682"/>
        <v>4</v>
      </c>
      <c r="EX758" s="327"/>
      <c r="EY758" s="323">
        <v>10</v>
      </c>
      <c r="EZ758" s="320" t="s">
        <v>183</v>
      </c>
      <c r="FA758" s="320">
        <v>18</v>
      </c>
      <c r="FB758" s="320">
        <v>4</v>
      </c>
      <c r="FC758" s="320">
        <v>2</v>
      </c>
      <c r="FD758" s="320">
        <v>12</v>
      </c>
      <c r="FE758" s="320">
        <v>27</v>
      </c>
      <c r="FF758" s="320" t="s">
        <v>47</v>
      </c>
      <c r="FG758" s="320">
        <v>61</v>
      </c>
      <c r="FH758" s="320">
        <v>14</v>
      </c>
      <c r="FI758" s="327"/>
      <c r="FJ758" s="296">
        <v>10</v>
      </c>
      <c r="FK758" s="284" t="s">
        <v>1832</v>
      </c>
      <c r="FL758" s="3" t="s">
        <v>49</v>
      </c>
      <c r="FR758" s="324"/>
      <c r="FU758" s="282">
        <v>10</v>
      </c>
      <c r="FV758" s="342" t="s">
        <v>2223</v>
      </c>
      <c r="FW758" s="295">
        <v>20</v>
      </c>
      <c r="FX758" s="295">
        <v>2</v>
      </c>
      <c r="FY758" s="295">
        <v>3</v>
      </c>
      <c r="FZ758" s="295">
        <v>15</v>
      </c>
      <c r="GA758" s="295">
        <v>18</v>
      </c>
      <c r="GB758" s="331" t="s">
        <v>47</v>
      </c>
      <c r="GC758" s="295">
        <v>78</v>
      </c>
      <c r="GD758" s="324">
        <f t="shared" si="684"/>
        <v>9</v>
      </c>
      <c r="GE758" s="308"/>
      <c r="GF758" s="296">
        <v>10</v>
      </c>
      <c r="GG758" s="284" t="s">
        <v>1841</v>
      </c>
      <c r="GH758" s="288">
        <v>22</v>
      </c>
      <c r="GI758" s="288">
        <v>7</v>
      </c>
      <c r="GJ758" s="288">
        <v>1</v>
      </c>
      <c r="GK758" s="288">
        <v>14</v>
      </c>
      <c r="GL758" s="288">
        <v>52</v>
      </c>
      <c r="GM758" s="287" t="s">
        <v>47</v>
      </c>
      <c r="GN758" s="288">
        <v>63</v>
      </c>
      <c r="GO758" s="23">
        <f t="shared" si="685"/>
        <v>22</v>
      </c>
      <c r="GQ758" s="296">
        <v>10</v>
      </c>
      <c r="GR758" s="284" t="s">
        <v>1845</v>
      </c>
      <c r="GS758" s="288">
        <v>22</v>
      </c>
      <c r="GT758" s="288">
        <v>4</v>
      </c>
      <c r="GU758" s="288">
        <v>1</v>
      </c>
      <c r="GV758" s="288">
        <v>17</v>
      </c>
      <c r="GW758" s="288">
        <v>19</v>
      </c>
      <c r="GX758" s="287" t="s">
        <v>47</v>
      </c>
      <c r="GY758" s="288">
        <v>47</v>
      </c>
      <c r="GZ758" s="23">
        <f t="shared" si="686"/>
        <v>13</v>
      </c>
      <c r="HB758" s="296">
        <v>10</v>
      </c>
      <c r="HC758" s="314" t="s">
        <v>1873</v>
      </c>
      <c r="HD758" s="288">
        <v>20</v>
      </c>
      <c r="HE758" s="288">
        <v>2</v>
      </c>
      <c r="HF758" s="288">
        <v>1</v>
      </c>
      <c r="HG758" s="288">
        <v>17</v>
      </c>
      <c r="HH758" s="288">
        <v>20</v>
      </c>
      <c r="HI758" s="287" t="s">
        <v>47</v>
      </c>
      <c r="HJ758" s="288">
        <v>87</v>
      </c>
      <c r="HK758" s="23">
        <f t="shared" si="687"/>
        <v>7</v>
      </c>
      <c r="HM758" s="296">
        <v>10</v>
      </c>
      <c r="HN758" s="327" t="s">
        <v>220</v>
      </c>
      <c r="HO758" s="295">
        <v>20</v>
      </c>
      <c r="HP758" s="295">
        <v>3</v>
      </c>
      <c r="HQ758" s="295">
        <v>2</v>
      </c>
      <c r="HR758" s="295">
        <v>15</v>
      </c>
      <c r="HS758" s="296">
        <v>18</v>
      </c>
      <c r="HT758" s="287" t="s">
        <v>47</v>
      </c>
      <c r="HU758" s="295">
        <v>86</v>
      </c>
      <c r="HV758" s="23">
        <f t="shared" si="688"/>
        <v>11</v>
      </c>
      <c r="HX758" s="296">
        <v>10</v>
      </c>
      <c r="HY758" s="314" t="s">
        <v>1572</v>
      </c>
      <c r="HZ758" s="288">
        <v>22</v>
      </c>
      <c r="IA758" s="288">
        <v>4</v>
      </c>
      <c r="IB758" s="288">
        <v>2</v>
      </c>
      <c r="IC758" s="288">
        <v>16</v>
      </c>
      <c r="ID758" s="288">
        <v>23</v>
      </c>
      <c r="IE758" s="287" t="s">
        <v>47</v>
      </c>
      <c r="IF758" s="288">
        <v>85</v>
      </c>
      <c r="IG758" s="23">
        <f t="shared" si="689"/>
        <v>14</v>
      </c>
      <c r="II758" s="296">
        <v>10</v>
      </c>
      <c r="IJ758" s="314" t="s">
        <v>1866</v>
      </c>
      <c r="IK758" s="288">
        <v>20</v>
      </c>
      <c r="IL758" s="288">
        <v>4</v>
      </c>
      <c r="IM758" s="288">
        <v>3</v>
      </c>
      <c r="IN758" s="288">
        <v>13</v>
      </c>
      <c r="IO758" s="288">
        <v>26</v>
      </c>
      <c r="IP758" s="287" t="s">
        <v>47</v>
      </c>
      <c r="IQ758" s="288">
        <v>51</v>
      </c>
      <c r="IR758" s="23">
        <f t="shared" si="690"/>
        <v>15</v>
      </c>
      <c r="IS758" s="327"/>
      <c r="IU758" s="327"/>
    </row>
    <row r="759" spans="1:264" s="320" customFormat="1" x14ac:dyDescent="0.2">
      <c r="A759" s="348">
        <v>11</v>
      </c>
      <c r="B759" s="347" t="s">
        <v>517</v>
      </c>
      <c r="C759" s="347">
        <v>26</v>
      </c>
      <c r="D759" s="347">
        <v>5</v>
      </c>
      <c r="E759" s="347">
        <v>4</v>
      </c>
      <c r="F759" s="347">
        <v>17</v>
      </c>
      <c r="G759" s="347">
        <v>25</v>
      </c>
      <c r="H759" s="347" t="s">
        <v>47</v>
      </c>
      <c r="I759" s="347">
        <v>64</v>
      </c>
      <c r="J759" s="350">
        <f t="shared" si="669"/>
        <v>19</v>
      </c>
      <c r="K759" s="347"/>
      <c r="L759" s="323">
        <v>11</v>
      </c>
      <c r="M759" s="320" t="s">
        <v>1373</v>
      </c>
      <c r="N759" s="320">
        <v>26</v>
      </c>
      <c r="O759" s="320">
        <v>6</v>
      </c>
      <c r="P759" s="320">
        <v>1</v>
      </c>
      <c r="Q759" s="320">
        <v>19</v>
      </c>
      <c r="R759" s="323">
        <v>34</v>
      </c>
      <c r="S759" s="24" t="s">
        <v>47</v>
      </c>
      <c r="T759" s="320">
        <v>65</v>
      </c>
      <c r="U759" s="23">
        <f t="shared" si="670"/>
        <v>19</v>
      </c>
      <c r="V759" s="320" t="s">
        <v>0</v>
      </c>
      <c r="W759" s="323">
        <v>11</v>
      </c>
      <c r="X759" s="320" t="s">
        <v>586</v>
      </c>
      <c r="Y759" s="324">
        <v>22</v>
      </c>
      <c r="Z759" s="324">
        <v>2</v>
      </c>
      <c r="AA759" s="324">
        <v>4</v>
      </c>
      <c r="AB759" s="324">
        <v>16</v>
      </c>
      <c r="AC759" s="324">
        <v>15</v>
      </c>
      <c r="AD759" s="27" t="s">
        <v>47</v>
      </c>
      <c r="AE759" s="324">
        <v>49</v>
      </c>
      <c r="AF759" s="23">
        <f t="shared" si="671"/>
        <v>10</v>
      </c>
      <c r="AG759" s="327" t="s">
        <v>31</v>
      </c>
      <c r="AH759" s="323">
        <v>11</v>
      </c>
      <c r="AI759" s="320" t="s">
        <v>1698</v>
      </c>
      <c r="AJ759" s="324">
        <v>20</v>
      </c>
      <c r="AK759" s="324">
        <v>1</v>
      </c>
      <c r="AL759" s="324">
        <v>1</v>
      </c>
      <c r="AM759" s="324">
        <v>18</v>
      </c>
      <c r="AN759" s="324">
        <v>9</v>
      </c>
      <c r="AO759" s="27" t="s">
        <v>47</v>
      </c>
      <c r="AP759" s="324">
        <v>90</v>
      </c>
      <c r="AQ759" s="23">
        <f t="shared" si="672"/>
        <v>4</v>
      </c>
      <c r="AR759" s="327" t="s">
        <v>31</v>
      </c>
      <c r="AS759" s="323">
        <v>11</v>
      </c>
      <c r="AT759" s="320" t="s">
        <v>186</v>
      </c>
      <c r="AU759" s="324">
        <v>22</v>
      </c>
      <c r="AV759" s="324">
        <v>4</v>
      </c>
      <c r="AW759" s="324">
        <v>2</v>
      </c>
      <c r="AX759" s="324">
        <v>16</v>
      </c>
      <c r="AY759" s="324">
        <v>18</v>
      </c>
      <c r="AZ759" s="27" t="s">
        <v>47</v>
      </c>
      <c r="BA759" s="324">
        <v>66</v>
      </c>
      <c r="BB759" s="23">
        <f t="shared" si="673"/>
        <v>14</v>
      </c>
      <c r="BC759" s="327" t="s">
        <v>31</v>
      </c>
      <c r="BD759" s="323">
        <v>11</v>
      </c>
      <c r="BE759" s="320" t="s">
        <v>110</v>
      </c>
      <c r="BF759" s="320">
        <v>22</v>
      </c>
      <c r="BG759" s="320">
        <v>3</v>
      </c>
      <c r="BH759" s="320">
        <v>3</v>
      </c>
      <c r="BI759" s="320">
        <v>16</v>
      </c>
      <c r="BJ759" s="320">
        <v>20</v>
      </c>
      <c r="BL759" s="320">
        <v>69</v>
      </c>
      <c r="BM759" s="23">
        <f t="shared" si="674"/>
        <v>12</v>
      </c>
      <c r="BN759" s="327" t="s">
        <v>31</v>
      </c>
      <c r="BO759" s="323">
        <v>11</v>
      </c>
      <c r="BP759" s="320" t="s">
        <v>1711</v>
      </c>
      <c r="BQ759" s="324">
        <v>22</v>
      </c>
      <c r="BR759" s="320">
        <v>2</v>
      </c>
      <c r="BS759" s="320">
        <v>4</v>
      </c>
      <c r="BT759" s="320">
        <v>16</v>
      </c>
      <c r="BU759" s="320">
        <v>24</v>
      </c>
      <c r="BV759" s="27" t="s">
        <v>47</v>
      </c>
      <c r="BW759" s="320">
        <v>60</v>
      </c>
      <c r="BX759" s="23">
        <f t="shared" si="675"/>
        <v>10</v>
      </c>
      <c r="BY759" s="327" t="s">
        <v>31</v>
      </c>
      <c r="BZ759" s="323">
        <v>11</v>
      </c>
      <c r="CA759" s="320" t="s">
        <v>1707</v>
      </c>
      <c r="CB759" s="324">
        <v>22</v>
      </c>
      <c r="CC759" s="320">
        <v>1</v>
      </c>
      <c r="CD759" s="320">
        <v>3</v>
      </c>
      <c r="CE759" s="320">
        <v>18</v>
      </c>
      <c r="CF759" s="320">
        <v>17</v>
      </c>
      <c r="CG759" s="27" t="s">
        <v>47</v>
      </c>
      <c r="CH759" s="320">
        <v>91</v>
      </c>
      <c r="CI759" s="23">
        <f t="shared" si="676"/>
        <v>6</v>
      </c>
      <c r="CJ759" s="327" t="s">
        <v>31</v>
      </c>
      <c r="CK759" s="323"/>
      <c r="CM759" s="281">
        <f>SUM(CM749:CM758)</f>
        <v>180</v>
      </c>
      <c r="CN759" s="281">
        <f>SUM(CN749:CN758)</f>
        <v>73</v>
      </c>
      <c r="CO759" s="281">
        <f>SUM(CO749:CO758)</f>
        <v>34</v>
      </c>
      <c r="CP759" s="281">
        <f>SUM(CP749:CP758)</f>
        <v>73</v>
      </c>
      <c r="CQ759" s="281">
        <f>SUM(CQ749:CQ758)</f>
        <v>384</v>
      </c>
      <c r="CR759" s="303" t="s">
        <v>47</v>
      </c>
      <c r="CS759" s="281">
        <f>SUM(CS749:CS758)</f>
        <v>384</v>
      </c>
      <c r="CT759" s="23">
        <f t="shared" si="677"/>
        <v>253</v>
      </c>
      <c r="CU759" s="327"/>
      <c r="CV759" s="323"/>
      <c r="CX759" s="281"/>
      <c r="CY759" s="281"/>
      <c r="CZ759" s="281"/>
      <c r="DA759" s="281"/>
      <c r="DB759" s="281"/>
      <c r="DC759" s="303"/>
      <c r="DD759" s="281"/>
      <c r="DE759" s="23"/>
      <c r="DF759" s="327"/>
      <c r="DG759" s="323"/>
      <c r="DN759" s="323"/>
      <c r="DQ759" s="329"/>
      <c r="DR759" s="323">
        <v>11</v>
      </c>
      <c r="DS759" s="327" t="s">
        <v>1836</v>
      </c>
      <c r="DT759" s="295">
        <v>20</v>
      </c>
      <c r="DU759" s="295">
        <v>3</v>
      </c>
      <c r="DV759" s="295">
        <v>1</v>
      </c>
      <c r="DW759" s="295">
        <v>16</v>
      </c>
      <c r="DX759" s="295">
        <v>9</v>
      </c>
      <c r="DY759" s="27" t="s">
        <v>47</v>
      </c>
      <c r="DZ759" s="295">
        <v>70</v>
      </c>
      <c r="EA759" s="23">
        <f t="shared" si="680"/>
        <v>10</v>
      </c>
      <c r="EB759" s="327" t="s">
        <v>31</v>
      </c>
      <c r="EC759" s="323"/>
      <c r="ED759" s="327"/>
      <c r="EE759" s="320">
        <f>SUM(EE749:EE758)</f>
        <v>180</v>
      </c>
      <c r="EF759" s="320">
        <f>SUM(EF749:EF758)</f>
        <v>79</v>
      </c>
      <c r="EG759" s="320">
        <f>SUM(EG749:EG758)</f>
        <v>22</v>
      </c>
      <c r="EH759" s="320">
        <f>SUM(EH749:EH758)</f>
        <v>79</v>
      </c>
      <c r="EI759" s="320">
        <f>SUM(EI749:EI758)</f>
        <v>355</v>
      </c>
      <c r="EJ759" s="331" t="s">
        <v>47</v>
      </c>
      <c r="EK759" s="320">
        <f>SUM(EK749:EK758)</f>
        <v>355</v>
      </c>
      <c r="EL759" s="320">
        <f t="shared" si="681"/>
        <v>259</v>
      </c>
      <c r="EM759" s="329"/>
      <c r="EP759" s="320">
        <f>SUM(EP749:EP758)</f>
        <v>180</v>
      </c>
      <c r="EQ759" s="320">
        <f>SUM(EQ749:EQ758)</f>
        <v>82</v>
      </c>
      <c r="ER759" s="320">
        <f>SUM(ER749:ER758)</f>
        <v>16</v>
      </c>
      <c r="ES759" s="320">
        <f>SUM(ES749:ES758)</f>
        <v>82</v>
      </c>
      <c r="ET759" s="320">
        <f>SUM(ET749:ET758)</f>
        <v>377</v>
      </c>
      <c r="EU759" s="331" t="s">
        <v>47</v>
      </c>
      <c r="EV759" s="320">
        <f>SUM(EV749:EV758)</f>
        <v>377</v>
      </c>
      <c r="EW759" s="320">
        <f t="shared" si="682"/>
        <v>262</v>
      </c>
      <c r="EX759" s="329"/>
      <c r="FA759" s="320">
        <f>SUM(FA749:FA758)</f>
        <v>180</v>
      </c>
      <c r="FB759" s="320">
        <f>SUM(FB749:FB758)</f>
        <v>77</v>
      </c>
      <c r="FC759" s="320">
        <f>SUM(FC749:FC758)</f>
        <v>26</v>
      </c>
      <c r="FD759" s="320">
        <f>SUM(FD749:FD758)</f>
        <v>77</v>
      </c>
      <c r="FE759" s="320">
        <f>SUM(FE749:FE758)</f>
        <v>373</v>
      </c>
      <c r="FF759" s="331" t="s">
        <v>47</v>
      </c>
      <c r="FG759" s="320">
        <f>SUM(FG749:FG758)</f>
        <v>373</v>
      </c>
      <c r="FH759" s="320">
        <f>SUM(3*FB759+FC759)</f>
        <v>257</v>
      </c>
      <c r="FI759" s="329"/>
      <c r="FJ759" s="296">
        <v>11</v>
      </c>
      <c r="FK759" s="284" t="s">
        <v>1308</v>
      </c>
      <c r="FL759" s="3" t="s">
        <v>49</v>
      </c>
      <c r="FR759" s="324"/>
      <c r="FU759" s="282">
        <v>11</v>
      </c>
      <c r="FV759" s="342" t="s">
        <v>2238</v>
      </c>
      <c r="FW759" s="295">
        <v>20</v>
      </c>
      <c r="FX759" s="295">
        <v>1</v>
      </c>
      <c r="FY759" s="295">
        <v>2</v>
      </c>
      <c r="FZ759" s="295">
        <v>17</v>
      </c>
      <c r="GA759" s="295">
        <v>13</v>
      </c>
      <c r="GB759" s="331" t="s">
        <v>47</v>
      </c>
      <c r="GC759" s="295">
        <v>85</v>
      </c>
      <c r="GD759" s="324">
        <f t="shared" si="684"/>
        <v>5</v>
      </c>
      <c r="GF759" s="296">
        <v>11</v>
      </c>
      <c r="GG759" s="284" t="s">
        <v>777</v>
      </c>
      <c r="GH759" s="288">
        <v>22</v>
      </c>
      <c r="GI759" s="288">
        <v>2</v>
      </c>
      <c r="GJ759" s="288">
        <v>2</v>
      </c>
      <c r="GK759" s="288">
        <v>18</v>
      </c>
      <c r="GL759" s="288">
        <v>32</v>
      </c>
      <c r="GM759" s="287" t="s">
        <v>47</v>
      </c>
      <c r="GN759" s="288">
        <v>79</v>
      </c>
      <c r="GO759" s="23">
        <f t="shared" si="685"/>
        <v>8</v>
      </c>
      <c r="GQ759" s="296">
        <v>11</v>
      </c>
      <c r="GR759" s="284" t="s">
        <v>1317</v>
      </c>
      <c r="GS759" s="288">
        <v>22</v>
      </c>
      <c r="GT759" s="288">
        <v>4</v>
      </c>
      <c r="GU759" s="288">
        <v>0</v>
      </c>
      <c r="GV759" s="288">
        <v>18</v>
      </c>
      <c r="GW759" s="288">
        <v>18</v>
      </c>
      <c r="GX759" s="287" t="s">
        <v>47</v>
      </c>
      <c r="GY759" s="288">
        <v>72</v>
      </c>
      <c r="GZ759" s="23">
        <f t="shared" si="686"/>
        <v>12</v>
      </c>
      <c r="HB759" s="296">
        <v>11</v>
      </c>
      <c r="HC759" s="314" t="s">
        <v>1411</v>
      </c>
      <c r="HD759" s="288">
        <v>20</v>
      </c>
      <c r="HE759" s="288">
        <v>2</v>
      </c>
      <c r="HF759" s="288">
        <v>1</v>
      </c>
      <c r="HG759" s="288">
        <v>17</v>
      </c>
      <c r="HH759" s="288">
        <v>22</v>
      </c>
      <c r="HI759" s="287" t="s">
        <v>47</v>
      </c>
      <c r="HJ759" s="288">
        <v>101</v>
      </c>
      <c r="HK759" s="23">
        <f t="shared" si="687"/>
        <v>7</v>
      </c>
      <c r="HM759" s="296">
        <v>11</v>
      </c>
      <c r="HN759" s="327" t="s">
        <v>1830</v>
      </c>
      <c r="HO759" s="295">
        <v>20</v>
      </c>
      <c r="HP759" s="295">
        <v>2</v>
      </c>
      <c r="HQ759" s="295">
        <v>3</v>
      </c>
      <c r="HR759" s="295">
        <v>15</v>
      </c>
      <c r="HS759" s="296">
        <v>11</v>
      </c>
      <c r="HT759" s="287" t="s">
        <v>47</v>
      </c>
      <c r="HU759" s="295">
        <v>48</v>
      </c>
      <c r="HV759" s="23">
        <f t="shared" si="688"/>
        <v>9</v>
      </c>
      <c r="HX759" s="296">
        <v>11</v>
      </c>
      <c r="HY759" s="314" t="s">
        <v>1863</v>
      </c>
      <c r="HZ759" s="288">
        <v>22</v>
      </c>
      <c r="IA759" s="288">
        <v>3</v>
      </c>
      <c r="IB759" s="288">
        <v>2</v>
      </c>
      <c r="IC759" s="288">
        <v>17</v>
      </c>
      <c r="ID759" s="288">
        <v>20</v>
      </c>
      <c r="IE759" s="287" t="s">
        <v>47</v>
      </c>
      <c r="IF759" s="288">
        <v>70</v>
      </c>
      <c r="IG759" s="23">
        <f t="shared" si="689"/>
        <v>11</v>
      </c>
      <c r="II759" s="296">
        <v>11</v>
      </c>
      <c r="IJ759" s="314" t="s">
        <v>1867</v>
      </c>
      <c r="IK759" s="288">
        <v>20</v>
      </c>
      <c r="IL759" s="288">
        <v>0</v>
      </c>
      <c r="IM759" s="288">
        <v>0</v>
      </c>
      <c r="IN759" s="288">
        <v>20</v>
      </c>
      <c r="IO759" s="288">
        <v>13</v>
      </c>
      <c r="IP759" s="287" t="s">
        <v>47</v>
      </c>
      <c r="IQ759" s="288">
        <v>111</v>
      </c>
      <c r="IR759" s="23">
        <f t="shared" si="690"/>
        <v>0</v>
      </c>
      <c r="IS759" s="327"/>
      <c r="IU759" s="327"/>
    </row>
    <row r="760" spans="1:264" s="320" customFormat="1" x14ac:dyDescent="0.2">
      <c r="A760" s="348">
        <v>12</v>
      </c>
      <c r="B760" s="347" t="s">
        <v>15</v>
      </c>
      <c r="C760" s="347">
        <v>26</v>
      </c>
      <c r="D760" s="347">
        <v>3</v>
      </c>
      <c r="E760" s="347">
        <v>3</v>
      </c>
      <c r="F760" s="347">
        <v>20</v>
      </c>
      <c r="G760" s="347">
        <v>20</v>
      </c>
      <c r="H760" s="347" t="s">
        <v>47</v>
      </c>
      <c r="I760" s="347">
        <v>60</v>
      </c>
      <c r="J760" s="350">
        <f t="shared" si="669"/>
        <v>12</v>
      </c>
      <c r="K760" s="347" t="s">
        <v>31</v>
      </c>
      <c r="L760" s="323">
        <v>12</v>
      </c>
      <c r="M760" s="320" t="s">
        <v>1374</v>
      </c>
      <c r="N760" s="320">
        <v>26</v>
      </c>
      <c r="O760" s="320">
        <v>5</v>
      </c>
      <c r="P760" s="320">
        <v>4</v>
      </c>
      <c r="Q760" s="320">
        <v>17</v>
      </c>
      <c r="R760" s="323">
        <v>26</v>
      </c>
      <c r="S760" s="24" t="s">
        <v>47</v>
      </c>
      <c r="T760" s="320">
        <v>57</v>
      </c>
      <c r="U760" s="23">
        <f t="shared" si="670"/>
        <v>19</v>
      </c>
      <c r="V760" s="323" t="s">
        <v>31</v>
      </c>
      <c r="W760" s="323">
        <v>12</v>
      </c>
      <c r="X760" s="320" t="s">
        <v>58</v>
      </c>
      <c r="Y760" s="324">
        <v>22</v>
      </c>
      <c r="Z760" s="324">
        <v>1</v>
      </c>
      <c r="AA760" s="324">
        <v>4</v>
      </c>
      <c r="AB760" s="324">
        <v>17</v>
      </c>
      <c r="AC760" s="324">
        <v>13</v>
      </c>
      <c r="AD760" s="331" t="s">
        <v>47</v>
      </c>
      <c r="AE760" s="324">
        <v>66</v>
      </c>
      <c r="AF760" s="23">
        <f t="shared" si="671"/>
        <v>7</v>
      </c>
      <c r="AG760" s="327" t="s">
        <v>31</v>
      </c>
      <c r="AH760" s="323"/>
      <c r="AJ760" s="324">
        <f>SUM(AJ749:AJ759)</f>
        <v>220</v>
      </c>
      <c r="AK760" s="324">
        <f>SUM(AK749:AK759)</f>
        <v>89</v>
      </c>
      <c r="AL760" s="324">
        <f>SUM(AL749:AL759)</f>
        <v>42</v>
      </c>
      <c r="AM760" s="324">
        <f>SUM(AM749:AM759)</f>
        <v>89</v>
      </c>
      <c r="AN760" s="324">
        <f>SUM(AN749:AN759)</f>
        <v>438</v>
      </c>
      <c r="AO760" s="331" t="s">
        <v>47</v>
      </c>
      <c r="AP760" s="324">
        <f>SUM(AP749:AP759)</f>
        <v>438</v>
      </c>
      <c r="AQ760" s="324">
        <f>SUM(AQ749:AQ759)</f>
        <v>309</v>
      </c>
      <c r="AR760" s="324"/>
      <c r="AS760" s="323">
        <v>12</v>
      </c>
      <c r="AT760" s="320" t="s">
        <v>120</v>
      </c>
      <c r="AU760" s="324">
        <v>22</v>
      </c>
      <c r="AV760" s="324">
        <v>2</v>
      </c>
      <c r="AW760" s="324">
        <v>6</v>
      </c>
      <c r="AX760" s="324">
        <v>14</v>
      </c>
      <c r="AY760" s="324">
        <v>19</v>
      </c>
      <c r="AZ760" s="331" t="s">
        <v>47</v>
      </c>
      <c r="BA760" s="324">
        <v>51</v>
      </c>
      <c r="BB760" s="23">
        <f t="shared" si="673"/>
        <v>12</v>
      </c>
      <c r="BC760" s="327" t="s">
        <v>31</v>
      </c>
      <c r="BD760" s="323">
        <v>12</v>
      </c>
      <c r="BE760" s="320" t="s">
        <v>1716</v>
      </c>
      <c r="BF760" s="320">
        <v>22</v>
      </c>
      <c r="BG760" s="320">
        <v>1</v>
      </c>
      <c r="BH760" s="320">
        <v>4</v>
      </c>
      <c r="BI760" s="320">
        <v>17</v>
      </c>
      <c r="BJ760" s="320">
        <v>25</v>
      </c>
      <c r="BL760" s="320">
        <v>76</v>
      </c>
      <c r="BM760" s="23">
        <f t="shared" si="674"/>
        <v>7</v>
      </c>
      <c r="BN760" s="327" t="s">
        <v>31</v>
      </c>
      <c r="BO760" s="323">
        <v>12</v>
      </c>
      <c r="BP760" s="320" t="s">
        <v>1692</v>
      </c>
      <c r="BQ760" s="324">
        <v>22</v>
      </c>
      <c r="BR760" s="320">
        <v>2</v>
      </c>
      <c r="BS760" s="320">
        <v>3</v>
      </c>
      <c r="BT760" s="320">
        <v>17</v>
      </c>
      <c r="BU760" s="320">
        <v>12</v>
      </c>
      <c r="BV760" s="331" t="s">
        <v>47</v>
      </c>
      <c r="BW760" s="320">
        <v>68</v>
      </c>
      <c r="BX760" s="23">
        <f t="shared" si="675"/>
        <v>9</v>
      </c>
      <c r="BY760" s="327" t="s">
        <v>31</v>
      </c>
      <c r="BZ760" s="323">
        <v>12</v>
      </c>
      <c r="CA760" s="320" t="s">
        <v>580</v>
      </c>
      <c r="CB760" s="324">
        <v>22</v>
      </c>
      <c r="CC760" s="320">
        <v>1</v>
      </c>
      <c r="CD760" s="320">
        <v>2</v>
      </c>
      <c r="CE760" s="320">
        <v>19</v>
      </c>
      <c r="CF760" s="320">
        <v>19</v>
      </c>
      <c r="CG760" s="331" t="s">
        <v>47</v>
      </c>
      <c r="CH760" s="320">
        <v>107</v>
      </c>
      <c r="CI760" s="23">
        <f t="shared" si="676"/>
        <v>5</v>
      </c>
      <c r="CJ760" s="327" t="s">
        <v>31</v>
      </c>
      <c r="CK760" s="323"/>
      <c r="CM760" s="3"/>
      <c r="CT760" s="23"/>
      <c r="CU760" s="327"/>
      <c r="CV760" s="323"/>
      <c r="CX760" s="3"/>
      <c r="DC760" s="323"/>
      <c r="DE760" s="23"/>
      <c r="DF760" s="327"/>
      <c r="DG760" s="323"/>
      <c r="DI760" s="324"/>
      <c r="DJ760" s="324"/>
      <c r="DK760" s="324"/>
      <c r="DL760" s="324"/>
      <c r="DM760" s="324"/>
      <c r="DN760" s="323"/>
      <c r="DO760" s="324"/>
      <c r="DR760" s="323">
        <v>12</v>
      </c>
      <c r="DS760" s="327" t="s">
        <v>1837</v>
      </c>
      <c r="DT760" s="3" t="s">
        <v>49</v>
      </c>
      <c r="DY760" s="323"/>
      <c r="EA760" s="23"/>
      <c r="EB760" s="327"/>
      <c r="EC760" s="323"/>
      <c r="ED760" s="327"/>
      <c r="EE760" s="324"/>
      <c r="EF760" s="324"/>
      <c r="EG760" s="324"/>
      <c r="EH760" s="324"/>
      <c r="EI760" s="324"/>
      <c r="EJ760" s="323"/>
      <c r="EK760" s="324"/>
      <c r="EN760" s="323"/>
      <c r="EY760" s="323"/>
      <c r="FG760" s="324"/>
      <c r="FL760" s="320">
        <f>SUM(FL749:FL759)</f>
        <v>144</v>
      </c>
      <c r="FM760" s="320">
        <f>SUM(FM749:FM759)</f>
        <v>59</v>
      </c>
      <c r="FN760" s="320">
        <f>SUM(FN749:FN759)</f>
        <v>26</v>
      </c>
      <c r="FO760" s="320">
        <f>SUM(FO749:FO759)</f>
        <v>59</v>
      </c>
      <c r="FP760" s="320">
        <f>SUM(FP749:FP759)</f>
        <v>253</v>
      </c>
      <c r="FQ760" s="287" t="s">
        <v>47</v>
      </c>
      <c r="FR760" s="320">
        <f>SUM(FR749:FR759)</f>
        <v>253</v>
      </c>
      <c r="FS760" s="320">
        <f>SUM(FS749:FS759)</f>
        <v>203</v>
      </c>
      <c r="FU760" s="282">
        <v>12</v>
      </c>
      <c r="FV760" s="342" t="s">
        <v>2239</v>
      </c>
      <c r="FW760" s="3" t="s">
        <v>49</v>
      </c>
      <c r="GC760" s="324"/>
      <c r="GD760" s="324"/>
      <c r="GF760" s="323">
        <v>12</v>
      </c>
      <c r="GG760" s="284" t="s">
        <v>1842</v>
      </c>
      <c r="GH760" s="288">
        <v>22</v>
      </c>
      <c r="GI760" s="288">
        <v>1</v>
      </c>
      <c r="GJ760" s="288">
        <v>1</v>
      </c>
      <c r="GK760" s="288">
        <v>20</v>
      </c>
      <c r="GL760" s="288">
        <v>21</v>
      </c>
      <c r="GM760" s="287"/>
      <c r="GN760" s="288">
        <v>107</v>
      </c>
      <c r="GO760" s="23">
        <f t="shared" si="685"/>
        <v>4</v>
      </c>
      <c r="GQ760" s="323">
        <v>12</v>
      </c>
      <c r="GR760" s="284" t="s">
        <v>1846</v>
      </c>
      <c r="GS760" s="288">
        <v>22</v>
      </c>
      <c r="GT760" s="288">
        <v>2</v>
      </c>
      <c r="GU760" s="288">
        <v>1</v>
      </c>
      <c r="GV760" s="288">
        <v>19</v>
      </c>
      <c r="GW760" s="288">
        <v>15</v>
      </c>
      <c r="GX760" s="287" t="s">
        <v>47</v>
      </c>
      <c r="GY760" s="288">
        <v>90</v>
      </c>
      <c r="GZ760" s="23">
        <f t="shared" si="686"/>
        <v>7</v>
      </c>
      <c r="HB760" s="323">
        <v>12</v>
      </c>
      <c r="HC760" s="314" t="s">
        <v>1874</v>
      </c>
      <c r="HD760" s="3" t="s">
        <v>49</v>
      </c>
      <c r="HE760" s="288"/>
      <c r="HF760" s="288"/>
      <c r="HG760" s="288"/>
      <c r="HH760" s="288"/>
      <c r="HI760" s="287"/>
      <c r="HJ760" s="288"/>
      <c r="HK760" s="23"/>
      <c r="HM760" s="323">
        <v>12</v>
      </c>
      <c r="HN760" s="327" t="s">
        <v>580</v>
      </c>
      <c r="HO760" s="3" t="s">
        <v>49</v>
      </c>
      <c r="HP760" s="393"/>
      <c r="HQ760" s="393"/>
      <c r="HR760" s="393"/>
      <c r="HS760" s="16"/>
      <c r="HT760" s="287"/>
      <c r="HU760" s="393"/>
      <c r="HV760" s="16"/>
      <c r="HX760" s="323">
        <v>12</v>
      </c>
      <c r="HY760" s="314" t="s">
        <v>1864</v>
      </c>
      <c r="HZ760" s="288">
        <v>22</v>
      </c>
      <c r="IA760" s="288">
        <v>2</v>
      </c>
      <c r="IB760" s="288">
        <v>2</v>
      </c>
      <c r="IC760" s="288">
        <v>18</v>
      </c>
      <c r="ID760" s="288">
        <v>24</v>
      </c>
      <c r="IE760" s="287" t="s">
        <v>47</v>
      </c>
      <c r="IF760" s="288">
        <v>99</v>
      </c>
      <c r="IG760" s="23">
        <f t="shared" si="689"/>
        <v>8</v>
      </c>
      <c r="II760" s="323">
        <v>12</v>
      </c>
      <c r="IJ760" s="314" t="s">
        <v>1268</v>
      </c>
      <c r="IK760" s="3" t="s">
        <v>49</v>
      </c>
      <c r="IL760" s="393"/>
      <c r="IM760" s="393"/>
      <c r="IN760" s="393"/>
      <c r="IO760" s="16"/>
      <c r="IP760" s="287"/>
      <c r="IQ760" s="393"/>
      <c r="IR760" s="16"/>
      <c r="IS760" s="327"/>
      <c r="IU760" s="327"/>
    </row>
    <row r="761" spans="1:264" s="320" customFormat="1" x14ac:dyDescent="0.2">
      <c r="A761" s="348">
        <v>13</v>
      </c>
      <c r="B761" s="347" t="s">
        <v>2278</v>
      </c>
      <c r="C761" s="347">
        <v>26</v>
      </c>
      <c r="D761" s="347">
        <v>3</v>
      </c>
      <c r="E761" s="347">
        <v>3</v>
      </c>
      <c r="F761" s="347">
        <v>20</v>
      </c>
      <c r="G761" s="347">
        <v>21</v>
      </c>
      <c r="H761" s="347" t="s">
        <v>47</v>
      </c>
      <c r="I761" s="347">
        <v>68</v>
      </c>
      <c r="J761" s="350">
        <f t="shared" si="669"/>
        <v>12</v>
      </c>
      <c r="K761" s="347" t="s">
        <v>31</v>
      </c>
      <c r="L761" s="323">
        <v>13</v>
      </c>
      <c r="M761" s="320" t="s">
        <v>1375</v>
      </c>
      <c r="N761" s="320">
        <v>26</v>
      </c>
      <c r="O761" s="320">
        <v>3</v>
      </c>
      <c r="P761" s="320">
        <v>1</v>
      </c>
      <c r="Q761" s="320">
        <v>22</v>
      </c>
      <c r="R761" s="323">
        <v>26</v>
      </c>
      <c r="S761" s="24" t="s">
        <v>47</v>
      </c>
      <c r="T761" s="320">
        <v>108</v>
      </c>
      <c r="U761" s="23">
        <f t="shared" si="670"/>
        <v>10</v>
      </c>
      <c r="V761" s="323" t="s">
        <v>31</v>
      </c>
      <c r="W761" s="323"/>
      <c r="Y761" s="324">
        <f>SUM(Y749:Y760)</f>
        <v>264</v>
      </c>
      <c r="Z761" s="324">
        <f>SUM(Z749:Z760)</f>
        <v>108</v>
      </c>
      <c r="AA761" s="324">
        <f>SUM(AA749:AA760)</f>
        <v>48</v>
      </c>
      <c r="AB761" s="324">
        <f>SUM(AB749:AB760)</f>
        <v>108</v>
      </c>
      <c r="AC761" s="324">
        <f>SUM(AC749:AC760)</f>
        <v>465</v>
      </c>
      <c r="AD761" s="331" t="s">
        <v>47</v>
      </c>
      <c r="AE761" s="324">
        <f>SUM(AE749:AE760)</f>
        <v>465</v>
      </c>
      <c r="AF761" s="320">
        <f>SUM(AF749:AF760)</f>
        <v>372</v>
      </c>
      <c r="AG761" s="327"/>
      <c r="AH761" s="323"/>
      <c r="AJ761" s="324"/>
      <c r="AK761" s="324"/>
      <c r="AL761" s="324"/>
      <c r="AM761" s="324"/>
      <c r="AN761" s="324"/>
      <c r="AP761" s="324"/>
      <c r="AR761" s="327"/>
      <c r="AS761" s="323"/>
      <c r="AU761" s="324">
        <f>SUM(AU749:AU760)</f>
        <v>264</v>
      </c>
      <c r="AV761" s="324">
        <f>SUM(AV749:AV760)</f>
        <v>107</v>
      </c>
      <c r="AW761" s="324">
        <f>SUM(AW749:AW760)</f>
        <v>50</v>
      </c>
      <c r="AX761" s="324">
        <f>SUM(AX749:AX760)</f>
        <v>107</v>
      </c>
      <c r="AY761" s="324">
        <f>SUM(AY749:AY760)</f>
        <v>471</v>
      </c>
      <c r="AZ761" s="331" t="s">
        <v>47</v>
      </c>
      <c r="BA761" s="324">
        <f>SUM(BA749:BA760)</f>
        <v>471</v>
      </c>
      <c r="BB761" s="320">
        <f>SUM(BB749:BB760)</f>
        <v>371</v>
      </c>
      <c r="BC761" s="327"/>
      <c r="BD761" s="323"/>
      <c r="BF761" s="320">
        <f>SUM(BF749:BF760)</f>
        <v>264</v>
      </c>
      <c r="BG761" s="320">
        <f>SUM(BG749:BG760)</f>
        <v>111</v>
      </c>
      <c r="BH761" s="320">
        <f>SUM(BH749:BH760)</f>
        <v>42</v>
      </c>
      <c r="BI761" s="320">
        <f>SUM(BI749:BI760)</f>
        <v>111</v>
      </c>
      <c r="BJ761" s="320">
        <f>SUM(BJ749:BJ760)</f>
        <v>563</v>
      </c>
      <c r="BK761" s="398" t="s">
        <v>47</v>
      </c>
      <c r="BL761" s="320">
        <f>SUM(BL749:BL760)</f>
        <v>563</v>
      </c>
      <c r="BM761" s="320">
        <f>SUM(BM749:BM760)</f>
        <v>375</v>
      </c>
      <c r="BN761" s="327"/>
      <c r="BO761" s="323"/>
      <c r="BQ761" s="320">
        <f>SUM(BQ749:BQ760)</f>
        <v>264</v>
      </c>
      <c r="BR761" s="320">
        <f>SUM(BR749:BR760)</f>
        <v>108</v>
      </c>
      <c r="BS761" s="320">
        <f>SUM(BS749:BS760)</f>
        <v>48</v>
      </c>
      <c r="BT761" s="320">
        <f>SUM(BT749:BT760)</f>
        <v>108</v>
      </c>
      <c r="BU761" s="320">
        <f>SUM(BU749:BU760)</f>
        <v>483</v>
      </c>
      <c r="BV761" s="331" t="s">
        <v>47</v>
      </c>
      <c r="BW761" s="320">
        <f>SUM(BW749:BW760)</f>
        <v>483</v>
      </c>
      <c r="BX761" s="320">
        <f>SUM(BX749:BX760)</f>
        <v>372</v>
      </c>
      <c r="BY761" s="327"/>
      <c r="BZ761" s="323"/>
      <c r="CB761" s="320">
        <f>SUM(CB749:CB760)</f>
        <v>264</v>
      </c>
      <c r="CC761" s="320">
        <f>SUM(CC749:CC760)</f>
        <v>116</v>
      </c>
      <c r="CD761" s="320">
        <f>SUM(CD749:CD760)</f>
        <v>32</v>
      </c>
      <c r="CE761" s="320">
        <f>SUM(CE749:CE760)</f>
        <v>116</v>
      </c>
      <c r="CF761" s="320">
        <f>SUM(CF749:CF760)</f>
        <v>619</v>
      </c>
      <c r="CG761" s="331" t="s">
        <v>47</v>
      </c>
      <c r="CH761" s="320">
        <f>SUM(CH749:CH760)</f>
        <v>619</v>
      </c>
      <c r="CI761" s="320">
        <f>SUM(CI749:CI760)</f>
        <v>380</v>
      </c>
      <c r="CJ761" s="327"/>
      <c r="CR761" s="331"/>
      <c r="CU761" s="327"/>
      <c r="DC761" s="331"/>
      <c r="DF761" s="327"/>
      <c r="DG761" s="323"/>
      <c r="DI761" s="324"/>
      <c r="DJ761" s="324"/>
      <c r="DK761" s="324"/>
      <c r="DL761" s="324"/>
      <c r="DM761" s="324"/>
      <c r="DN761" s="323"/>
      <c r="DO761" s="324"/>
      <c r="DS761" s="327"/>
      <c r="DT761" s="320">
        <f>SUM(DT749:DT760)</f>
        <v>220</v>
      </c>
      <c r="DU761" s="320">
        <f>SUM(DU749:DU760)</f>
        <v>98</v>
      </c>
      <c r="DV761" s="320">
        <f>SUM(DV749:DV760)</f>
        <v>24</v>
      </c>
      <c r="DW761" s="320">
        <f>SUM(DW749:DW760)</f>
        <v>98</v>
      </c>
      <c r="DX761" s="320">
        <f>SUM(DX749:DX760)</f>
        <v>496</v>
      </c>
      <c r="DY761" s="331" t="s">
        <v>47</v>
      </c>
      <c r="DZ761" s="320">
        <f>SUM(DZ749:DZ760)</f>
        <v>496</v>
      </c>
      <c r="EA761" s="320">
        <f>SUM(EA749:EA760)</f>
        <v>318</v>
      </c>
      <c r="EB761" s="327"/>
      <c r="EC761" s="323"/>
      <c r="ED761" s="327"/>
      <c r="EE761" s="324"/>
      <c r="EF761" s="324"/>
      <c r="EG761" s="324"/>
      <c r="EH761" s="324"/>
      <c r="EI761" s="324"/>
      <c r="EJ761" s="323"/>
      <c r="EK761" s="324"/>
      <c r="EN761" s="323"/>
      <c r="EY761" s="323"/>
      <c r="FG761" s="324"/>
      <c r="FW761" s="320">
        <f>SUM(FW749:FW760)</f>
        <v>220</v>
      </c>
      <c r="FX761" s="320">
        <f>SUM(FX749:FX760)</f>
        <v>96</v>
      </c>
      <c r="FY761" s="320">
        <f>SUM(FY749:FY760)</f>
        <v>28</v>
      </c>
      <c r="FZ761" s="320">
        <f>SUM(FZ749:FZ760)</f>
        <v>96</v>
      </c>
      <c r="GA761" s="320">
        <f>SUM(GA749:GA760)</f>
        <v>540</v>
      </c>
      <c r="GB761" s="331" t="s">
        <v>47</v>
      </c>
      <c r="GC761" s="320">
        <f>SUM(GC749:GC760)</f>
        <v>540</v>
      </c>
      <c r="GD761" s="324">
        <f>SUM(3*FX761+FY761)</f>
        <v>316</v>
      </c>
      <c r="GH761" s="324">
        <f>SUM(GH749:GH760)</f>
        <v>264</v>
      </c>
      <c r="GI761" s="324">
        <f>SUM(GI749:GI760)</f>
        <v>117</v>
      </c>
      <c r="GJ761" s="324">
        <f>SUM(GJ749:GJ760)</f>
        <v>30</v>
      </c>
      <c r="GK761" s="324">
        <f>SUM(GK749:GK760)</f>
        <v>117</v>
      </c>
      <c r="GL761" s="324">
        <f>SUM(GL749:GL760)</f>
        <v>599</v>
      </c>
      <c r="GM761" s="287" t="s">
        <v>47</v>
      </c>
      <c r="GN761" s="324">
        <f>SUM(GN749:GN760)</f>
        <v>599</v>
      </c>
      <c r="GO761" s="23">
        <f>SUM(3*GI761+GJ761)</f>
        <v>381</v>
      </c>
      <c r="GS761" s="324">
        <f>SUM(GS749:GS760)</f>
        <v>264</v>
      </c>
      <c r="GT761" s="324">
        <f>SUM(GT749:GT760)</f>
        <v>123</v>
      </c>
      <c r="GU761" s="324">
        <f>SUM(GU749:GU760)</f>
        <v>18</v>
      </c>
      <c r="GV761" s="324">
        <f>SUM(GV749:GV760)</f>
        <v>123</v>
      </c>
      <c r="GW761" s="324">
        <f>SUM(GW749:GW760)</f>
        <v>552</v>
      </c>
      <c r="GX761" s="287" t="s">
        <v>47</v>
      </c>
      <c r="GY761" s="324">
        <f>SUM(GY749:GY760)</f>
        <v>552</v>
      </c>
      <c r="GZ761" s="23">
        <f t="shared" si="686"/>
        <v>387</v>
      </c>
      <c r="HC761" s="327"/>
      <c r="HD761" s="324">
        <f>SUM(HD749:HD760)</f>
        <v>220</v>
      </c>
      <c r="HE761" s="324">
        <f>SUM(HE749:HE760)</f>
        <v>101</v>
      </c>
      <c r="HF761" s="324">
        <f>SUM(HF749:HF760)</f>
        <v>18</v>
      </c>
      <c r="HG761" s="324">
        <f>SUM(HG749:HG760)</f>
        <v>101</v>
      </c>
      <c r="HH761" s="324">
        <f>SUM(HH749:HH760)</f>
        <v>627</v>
      </c>
      <c r="HI761" s="287" t="s">
        <v>47</v>
      </c>
      <c r="HJ761" s="324">
        <f>SUM(HJ749:HJ760)</f>
        <v>627</v>
      </c>
      <c r="HK761" s="23">
        <f>SUM(3*HE761+HF761)</f>
        <v>321</v>
      </c>
      <c r="HN761" s="327"/>
      <c r="HO761" s="324">
        <f>SUM(HO749:HO760)</f>
        <v>220</v>
      </c>
      <c r="HP761" s="324">
        <f>SUM(HP749:HP760)</f>
        <v>98</v>
      </c>
      <c r="HQ761" s="324">
        <f>SUM(HQ749:HQ760)</f>
        <v>24</v>
      </c>
      <c r="HR761" s="324">
        <f>SUM(HR749:HR760)</f>
        <v>98</v>
      </c>
      <c r="HS761" s="324">
        <f>SUM(HS749:HS760)</f>
        <v>474</v>
      </c>
      <c r="HT761" s="287" t="s">
        <v>47</v>
      </c>
      <c r="HU761" s="324">
        <f>SUM(HU749:HU760)</f>
        <v>474</v>
      </c>
      <c r="HV761" s="23">
        <f>SUM(3*HP761+HQ761)</f>
        <v>318</v>
      </c>
      <c r="HY761" s="327"/>
      <c r="HZ761" s="324">
        <f>SUM(HZ749:HZ760)</f>
        <v>264</v>
      </c>
      <c r="IA761" s="324">
        <f>SUM(IA749:IA760)</f>
        <v>116</v>
      </c>
      <c r="IB761" s="324">
        <f>SUM(IB749:IB760)</f>
        <v>32</v>
      </c>
      <c r="IC761" s="324">
        <f>SUM(IC749:IC760)</f>
        <v>116</v>
      </c>
      <c r="ID761" s="324">
        <f>SUM(ID749:ID760)</f>
        <v>610</v>
      </c>
      <c r="IE761" s="287" t="s">
        <v>47</v>
      </c>
      <c r="IF761" s="324">
        <f>SUM(IF749:IF760)</f>
        <v>610</v>
      </c>
      <c r="IG761" s="23">
        <f t="shared" si="689"/>
        <v>380</v>
      </c>
      <c r="II761" s="323">
        <v>13</v>
      </c>
      <c r="IJ761" s="314" t="s">
        <v>1868</v>
      </c>
      <c r="IK761" s="3" t="s">
        <v>49</v>
      </c>
      <c r="IL761" s="324"/>
      <c r="IM761" s="324"/>
      <c r="IN761" s="324"/>
      <c r="IO761" s="324"/>
      <c r="IP761" s="287"/>
      <c r="IQ761" s="324"/>
      <c r="IR761" s="23"/>
      <c r="IS761" s="327"/>
      <c r="IU761" s="327"/>
    </row>
    <row r="762" spans="1:264" s="320" customFormat="1" x14ac:dyDescent="0.2">
      <c r="A762" s="348">
        <v>14</v>
      </c>
      <c r="B762" s="347" t="s">
        <v>29</v>
      </c>
      <c r="C762" s="347">
        <v>26</v>
      </c>
      <c r="D762" s="347">
        <v>2</v>
      </c>
      <c r="E762" s="347">
        <v>2</v>
      </c>
      <c r="F762" s="347">
        <v>22</v>
      </c>
      <c r="G762" s="347">
        <v>18</v>
      </c>
      <c r="H762" s="347" t="s">
        <v>47</v>
      </c>
      <c r="I762" s="347">
        <v>69</v>
      </c>
      <c r="J762" s="350">
        <f t="shared" si="669"/>
        <v>8</v>
      </c>
      <c r="K762" s="347" t="s">
        <v>31</v>
      </c>
      <c r="M762" s="323"/>
      <c r="S762" s="323"/>
      <c r="W762" s="327"/>
      <c r="X762" s="323"/>
      <c r="Z762" s="324"/>
      <c r="AA762" s="324"/>
      <c r="AB762" s="324"/>
      <c r="AC762" s="324"/>
      <c r="AD762" s="324"/>
      <c r="AF762" s="324"/>
      <c r="AH762" s="327"/>
      <c r="AI762" s="323"/>
      <c r="AK762" s="324"/>
      <c r="AL762" s="324"/>
      <c r="AM762" s="324"/>
      <c r="AN762" s="324"/>
      <c r="AO762" s="324"/>
      <c r="AQ762" s="324"/>
      <c r="AS762" s="327"/>
      <c r="AT762" s="323"/>
      <c r="AV762" s="324"/>
      <c r="AW762" s="324"/>
      <c r="AX762" s="324"/>
      <c r="AY762" s="324"/>
      <c r="AZ762" s="323"/>
      <c r="BB762" s="324"/>
      <c r="BD762" s="327"/>
      <c r="BE762" s="323"/>
      <c r="BO762" s="327"/>
      <c r="BP762" s="323"/>
      <c r="BR762" s="324"/>
      <c r="BV762" s="323"/>
      <c r="BZ762" s="327"/>
      <c r="CA762" s="323"/>
      <c r="CC762" s="324"/>
      <c r="CM762" s="324"/>
      <c r="CU762" s="327"/>
      <c r="CV762" s="323"/>
      <c r="CX762" s="324"/>
      <c r="CY762" s="324"/>
      <c r="CZ762" s="324"/>
      <c r="DA762" s="324"/>
      <c r="DB762" s="324"/>
      <c r="DC762" s="323"/>
      <c r="DD762" s="324"/>
      <c r="DG762" s="323"/>
      <c r="DN762" s="323"/>
      <c r="DR762" s="323"/>
      <c r="DS762" s="327"/>
      <c r="DY762" s="323"/>
      <c r="DZ762" s="324"/>
      <c r="EB762" s="327"/>
      <c r="ED762" s="327"/>
      <c r="EJ762" s="323"/>
      <c r="EV762" s="324"/>
      <c r="FA762" s="324"/>
      <c r="FB762" s="324"/>
      <c r="FC762" s="324"/>
      <c r="FD762" s="324"/>
      <c r="FG762" s="324"/>
      <c r="GD762" s="324"/>
      <c r="HC762" s="327"/>
      <c r="HN762" s="327"/>
      <c r="HY762" s="327"/>
      <c r="IJ762" s="327"/>
      <c r="IK762" s="320">
        <f>SUM(IK749:IK761)</f>
        <v>220</v>
      </c>
      <c r="IL762" s="320">
        <f>SUM(IL749:IL761)</f>
        <v>96</v>
      </c>
      <c r="IM762" s="320">
        <f>SUM(IM749:IM761)</f>
        <v>28</v>
      </c>
      <c r="IN762" s="320">
        <f>SUM(IN749:IN761)</f>
        <v>96</v>
      </c>
      <c r="IO762" s="320">
        <f>SUM(IO749:IO761)</f>
        <v>531</v>
      </c>
      <c r="IP762" s="287" t="s">
        <v>47</v>
      </c>
      <c r="IQ762" s="320">
        <f>SUM(IQ749:IQ761)</f>
        <v>531</v>
      </c>
      <c r="IR762" s="320">
        <f>SUM(IR749:IR761)</f>
        <v>316</v>
      </c>
      <c r="IS762" s="327"/>
      <c r="IU762" s="327"/>
    </row>
    <row r="763" spans="1:264" s="320" customFormat="1" x14ac:dyDescent="0.2">
      <c r="A763" s="348"/>
      <c r="B763" s="347"/>
      <c r="C763" s="347">
        <f>SUM(C749:C762)</f>
        <v>364</v>
      </c>
      <c r="D763" s="347">
        <f>SUM(D749:D762)</f>
        <v>158</v>
      </c>
      <c r="E763" s="347">
        <f>SUM(E749:E762)</f>
        <v>48</v>
      </c>
      <c r="F763" s="347">
        <f>SUM(F749:F762)</f>
        <v>158</v>
      </c>
      <c r="G763" s="347">
        <f>SUM(G749:G762)</f>
        <v>559</v>
      </c>
      <c r="H763" s="347" t="s">
        <v>47</v>
      </c>
      <c r="I763" s="347">
        <f>SUM(I749:I762)</f>
        <v>559</v>
      </c>
      <c r="J763" s="350">
        <f>SUM(J749:J760)</f>
        <v>502</v>
      </c>
      <c r="K763" s="347"/>
      <c r="M763" s="323"/>
      <c r="S763" s="323"/>
      <c r="W763" s="327"/>
      <c r="X763" s="323"/>
      <c r="Z763" s="324"/>
      <c r="AA763" s="324"/>
      <c r="AB763" s="324"/>
      <c r="AC763" s="324"/>
      <c r="AD763" s="324"/>
      <c r="AF763" s="324"/>
      <c r="AH763" s="327"/>
      <c r="AI763" s="323"/>
      <c r="AK763" s="324"/>
      <c r="AL763" s="324"/>
      <c r="AM763" s="324"/>
      <c r="AN763" s="324"/>
      <c r="AO763" s="324"/>
      <c r="AQ763" s="324"/>
      <c r="AS763" s="327"/>
      <c r="AT763" s="323"/>
      <c r="AV763" s="324"/>
      <c r="AW763" s="324"/>
      <c r="AX763" s="324"/>
      <c r="AY763" s="324"/>
      <c r="AZ763" s="323"/>
      <c r="BB763" s="324"/>
      <c r="BD763" s="327"/>
      <c r="BE763" s="323"/>
      <c r="BO763" s="327"/>
      <c r="BP763" s="323"/>
      <c r="BR763" s="324"/>
      <c r="BV763" s="323"/>
      <c r="BZ763" s="327"/>
      <c r="CA763" s="323"/>
      <c r="CC763" s="324"/>
      <c r="CM763" s="324"/>
      <c r="CU763" s="327"/>
      <c r="CV763" s="323"/>
      <c r="CX763" s="324"/>
      <c r="CY763" s="324"/>
      <c r="CZ763" s="324"/>
      <c r="DA763" s="324"/>
      <c r="DB763" s="324"/>
      <c r="DC763" s="323"/>
      <c r="DD763" s="324"/>
      <c r="DG763" s="323"/>
      <c r="DN763" s="323"/>
      <c r="DR763" s="323"/>
      <c r="DS763" s="327"/>
      <c r="DY763" s="323"/>
      <c r="DZ763" s="324"/>
      <c r="EB763" s="327"/>
      <c r="ED763" s="327"/>
      <c r="EJ763" s="323"/>
      <c r="EV763" s="324"/>
      <c r="FA763" s="324"/>
      <c r="FB763" s="324"/>
      <c r="FC763" s="324"/>
      <c r="FD763" s="324"/>
      <c r="FG763" s="324"/>
      <c r="GD763" s="324"/>
      <c r="HC763" s="327"/>
      <c r="HN763" s="327"/>
      <c r="HY763" s="327"/>
      <c r="IJ763" s="327"/>
      <c r="IS763" s="327"/>
      <c r="IU763" s="327"/>
      <c r="JD763" s="327"/>
    </row>
    <row r="764" spans="1:264" s="320" customFormat="1" x14ac:dyDescent="0.2">
      <c r="B764" s="345"/>
      <c r="M764" s="323"/>
      <c r="S764" s="323"/>
      <c r="W764" s="327"/>
      <c r="X764" s="323"/>
      <c r="Z764" s="324"/>
      <c r="AA764" s="324"/>
      <c r="AB764" s="324"/>
      <c r="AC764" s="324"/>
      <c r="AD764" s="324"/>
      <c r="AF764" s="324"/>
      <c r="AH764" s="327"/>
      <c r="AI764" s="323"/>
      <c r="AK764" s="324"/>
      <c r="AL764" s="324"/>
      <c r="AM764" s="324"/>
      <c r="AN764" s="324"/>
      <c r="AO764" s="324"/>
      <c r="AQ764" s="324"/>
      <c r="AS764" s="327"/>
      <c r="AT764" s="323"/>
      <c r="AV764" s="324"/>
      <c r="AW764" s="324"/>
      <c r="AX764" s="324"/>
      <c r="AY764" s="324"/>
      <c r="AZ764" s="323"/>
      <c r="BB764" s="324"/>
      <c r="BD764" s="327"/>
      <c r="BE764" s="323"/>
      <c r="BO764" s="327"/>
      <c r="BP764" s="323"/>
      <c r="BR764" s="324"/>
      <c r="BV764" s="323"/>
      <c r="BZ764" s="327"/>
      <c r="CA764" s="323"/>
      <c r="CC764" s="324"/>
      <c r="CM764" s="324"/>
      <c r="CU764" s="327"/>
      <c r="CV764" s="323"/>
      <c r="CX764" s="324"/>
      <c r="CY764" s="324"/>
      <c r="CZ764" s="324"/>
      <c r="DA764" s="324"/>
      <c r="DB764" s="324"/>
      <c r="DC764" s="323"/>
      <c r="DD764" s="324"/>
      <c r="DG764" s="323"/>
      <c r="DN764" s="323"/>
      <c r="DR764" s="323"/>
      <c r="DS764" s="327"/>
      <c r="DY764" s="323"/>
      <c r="DZ764" s="324"/>
      <c r="EB764" s="327"/>
      <c r="ED764" s="327"/>
      <c r="EJ764" s="323"/>
      <c r="EV764" s="324"/>
      <c r="FA764" s="324"/>
      <c r="FB764" s="324"/>
      <c r="FC764" s="324"/>
      <c r="FD764" s="324"/>
      <c r="FG764" s="324"/>
      <c r="FT764" s="342"/>
      <c r="FU764" s="342"/>
      <c r="FV764" s="342"/>
      <c r="FW764" s="342"/>
      <c r="FX764" s="342"/>
      <c r="FY764" s="342"/>
      <c r="FZ764" s="342"/>
      <c r="GA764" s="342"/>
      <c r="GB764" s="342"/>
      <c r="GC764" s="342"/>
      <c r="GD764" s="355"/>
      <c r="GE764" s="342"/>
      <c r="HC764" s="327"/>
      <c r="HN764" s="327"/>
      <c r="HY764" s="327"/>
      <c r="IJ764" s="327"/>
      <c r="IS764" s="327"/>
      <c r="IU764" s="327"/>
      <c r="JD764" s="327"/>
    </row>
    <row r="765" spans="1:264" x14ac:dyDescent="0.25">
      <c r="A765" s="432" t="s">
        <v>291</v>
      </c>
      <c r="B765" s="432"/>
      <c r="C765" s="432"/>
      <c r="D765" s="432"/>
      <c r="E765" s="432"/>
      <c r="F765" s="432"/>
      <c r="G765" s="432"/>
      <c r="H765" s="432"/>
      <c r="I765" s="432"/>
      <c r="J765" s="432"/>
      <c r="K765" s="432"/>
      <c r="L765" s="435" t="s">
        <v>1276</v>
      </c>
      <c r="M765" s="435"/>
      <c r="N765" s="435"/>
      <c r="O765" s="435"/>
      <c r="P765" s="435"/>
      <c r="Q765" s="435"/>
      <c r="R765" s="435"/>
      <c r="S765" s="435"/>
      <c r="T765" s="435"/>
      <c r="U765" s="435"/>
      <c r="V765" s="435"/>
      <c r="W765" s="433" t="s">
        <v>1723</v>
      </c>
      <c r="X765" s="433"/>
      <c r="Y765" s="433"/>
      <c r="Z765" s="433"/>
      <c r="AA765" s="433"/>
      <c r="AB765" s="433"/>
      <c r="AC765" s="433"/>
      <c r="AD765" s="433"/>
      <c r="AE765" s="433"/>
      <c r="AF765" s="433"/>
      <c r="AG765" s="433"/>
      <c r="AH765" s="433"/>
      <c r="AI765" s="433"/>
      <c r="AJ765" s="433"/>
      <c r="AK765" s="433"/>
      <c r="AL765" s="433"/>
      <c r="AM765" s="433"/>
      <c r="AN765" s="433"/>
      <c r="AO765" s="433"/>
      <c r="AP765" s="433"/>
      <c r="AQ765" s="433"/>
      <c r="AR765" s="433"/>
      <c r="AS765" s="433"/>
      <c r="AT765" s="433"/>
      <c r="AU765" s="433"/>
      <c r="AV765" s="433"/>
      <c r="AW765" s="433"/>
      <c r="AX765" s="433"/>
      <c r="AY765" s="433"/>
      <c r="AZ765" s="433"/>
      <c r="BA765" s="433"/>
      <c r="BB765" s="433"/>
      <c r="BC765" s="433"/>
      <c r="BD765" s="436" t="s">
        <v>1754</v>
      </c>
      <c r="BE765" s="436"/>
      <c r="BF765" s="436"/>
      <c r="BG765" s="436"/>
      <c r="BH765" s="436"/>
      <c r="BI765" s="436"/>
      <c r="BJ765" s="436"/>
      <c r="BK765" s="436"/>
      <c r="BL765" s="436"/>
      <c r="BM765" s="436"/>
      <c r="BN765" s="436"/>
      <c r="BO765" s="436"/>
      <c r="BP765" s="436"/>
      <c r="BQ765" s="436"/>
      <c r="BR765" s="436"/>
      <c r="BS765" s="436"/>
      <c r="BT765" s="436"/>
      <c r="BU765" s="436"/>
      <c r="BV765" s="436"/>
      <c r="BW765" s="436"/>
      <c r="BX765" s="436"/>
      <c r="BY765" s="436"/>
      <c r="BZ765" s="436"/>
      <c r="CA765" s="436"/>
      <c r="CB765" s="436"/>
      <c r="CC765" s="436"/>
      <c r="CD765" s="436"/>
      <c r="CE765" s="436"/>
      <c r="CF765" s="436"/>
      <c r="CG765" s="436"/>
      <c r="CH765" s="436"/>
      <c r="CI765" s="436"/>
      <c r="CJ765" s="436"/>
      <c r="CK765" s="436"/>
      <c r="CL765" s="436"/>
      <c r="CM765" s="436"/>
      <c r="CN765" s="436"/>
      <c r="CO765" s="436"/>
      <c r="CP765" s="436"/>
      <c r="CQ765" s="436"/>
      <c r="CR765" s="436"/>
      <c r="CS765" s="436"/>
      <c r="CT765" s="436"/>
      <c r="CU765" s="436"/>
      <c r="CV765" s="436"/>
      <c r="CW765" s="436"/>
      <c r="CX765" s="436"/>
      <c r="CY765" s="436"/>
      <c r="CZ765" s="436"/>
      <c r="DA765" s="436"/>
      <c r="DB765" s="436"/>
      <c r="DC765" s="436"/>
      <c r="DD765" s="436"/>
      <c r="DE765" s="436"/>
      <c r="DF765" s="436"/>
      <c r="DG765" s="436"/>
      <c r="DH765" s="436"/>
      <c r="DI765" s="436"/>
      <c r="DJ765" s="436"/>
      <c r="DK765" s="436"/>
      <c r="DL765" s="436"/>
      <c r="DM765" s="436"/>
      <c r="DN765" s="436"/>
      <c r="DO765" s="436"/>
      <c r="DP765" s="436"/>
      <c r="DQ765" s="436"/>
      <c r="DR765" s="436"/>
      <c r="DS765" s="436"/>
      <c r="DT765" s="436"/>
      <c r="DU765" s="436"/>
      <c r="DV765" s="436"/>
      <c r="DW765" s="436"/>
      <c r="DX765" s="436"/>
      <c r="DY765" s="436"/>
      <c r="DZ765" s="436"/>
      <c r="EA765" s="436"/>
      <c r="EB765" s="436"/>
      <c r="EC765" s="436"/>
      <c r="ED765" s="436"/>
      <c r="EE765" s="436"/>
      <c r="EF765" s="436"/>
      <c r="EG765" s="436"/>
      <c r="EH765" s="436"/>
      <c r="EI765" s="436"/>
      <c r="EJ765" s="436"/>
      <c r="EK765" s="436"/>
      <c r="EL765" s="436"/>
      <c r="EM765" s="436"/>
      <c r="EN765" s="436"/>
      <c r="EO765" s="436"/>
      <c r="EP765" s="436"/>
      <c r="EQ765" s="436"/>
      <c r="ER765" s="436"/>
      <c r="ES765" s="436"/>
      <c r="ET765" s="436"/>
      <c r="EU765" s="436"/>
      <c r="EV765" s="436"/>
      <c r="EW765" s="436"/>
      <c r="EX765" s="436"/>
      <c r="EY765" s="436"/>
      <c r="EZ765" s="436"/>
      <c r="FA765" s="436"/>
      <c r="FB765" s="436"/>
      <c r="FC765" s="436"/>
      <c r="FD765" s="436"/>
      <c r="FE765" s="436"/>
      <c r="FF765" s="436"/>
      <c r="FG765" s="436"/>
      <c r="FH765" s="436"/>
      <c r="FI765" s="436"/>
      <c r="FJ765" s="436"/>
      <c r="FK765" s="436"/>
      <c r="FL765" s="436"/>
      <c r="FM765" s="436"/>
      <c r="FN765" s="436"/>
      <c r="FO765" s="436"/>
      <c r="FP765" s="436"/>
      <c r="FQ765" s="436"/>
      <c r="FR765" s="436"/>
      <c r="FS765" s="436"/>
    </row>
    <row r="766" spans="1:264" s="258" customFormat="1" x14ac:dyDescent="0.2">
      <c r="A766" s="260"/>
      <c r="B766" s="1" t="s">
        <v>1331</v>
      </c>
      <c r="L766" s="260"/>
      <c r="M766" s="1" t="s">
        <v>1709</v>
      </c>
      <c r="R766" s="260"/>
      <c r="V766" s="263"/>
      <c r="W766" s="260"/>
      <c r="X766" s="1" t="s">
        <v>1718</v>
      </c>
      <c r="Y766" s="259"/>
      <c r="Z766" s="259"/>
      <c r="AA766" s="259"/>
      <c r="AB766" s="259"/>
      <c r="AC766" s="259"/>
      <c r="AE766" s="259"/>
      <c r="AG766" s="263"/>
      <c r="AH766" s="260"/>
      <c r="AI766" s="1" t="s">
        <v>1719</v>
      </c>
      <c r="AJ766" s="259"/>
      <c r="AK766" s="259"/>
      <c r="AL766" s="259"/>
      <c r="AM766" s="259"/>
      <c r="AN766" s="259"/>
      <c r="AP766" s="259"/>
      <c r="AR766" s="263"/>
      <c r="AS766" s="260"/>
      <c r="AT766" s="1" t="s">
        <v>1722</v>
      </c>
      <c r="AU766" s="259"/>
      <c r="AV766" s="259"/>
      <c r="AW766" s="259"/>
      <c r="AX766" s="259"/>
      <c r="AY766" s="259"/>
      <c r="AZ766" s="260"/>
      <c r="BA766" s="259"/>
      <c r="BC766" s="263"/>
      <c r="BE766" s="1" t="s">
        <v>1762</v>
      </c>
      <c r="BF766" s="259"/>
      <c r="BN766" s="263"/>
      <c r="BP766" s="1" t="s">
        <v>1763</v>
      </c>
      <c r="BQ766" s="259"/>
      <c r="BV766" s="260"/>
      <c r="BY766" s="263"/>
      <c r="CA766" s="1" t="s">
        <v>1759</v>
      </c>
      <c r="CB766" s="259"/>
      <c r="CG766" s="260"/>
      <c r="CJ766" s="263"/>
      <c r="CL766" s="1" t="s">
        <v>1772</v>
      </c>
      <c r="CM766" s="259"/>
      <c r="CR766" s="260"/>
      <c r="CU766" s="263"/>
      <c r="CV766" s="260"/>
      <c r="CW766" s="1" t="s">
        <v>1793</v>
      </c>
      <c r="CX766" s="259"/>
      <c r="CY766" s="259"/>
      <c r="CZ766" s="259"/>
      <c r="DA766" s="259"/>
      <c r="DB766" s="259"/>
      <c r="DC766" s="260"/>
      <c r="DD766" s="259"/>
      <c r="DG766" s="260"/>
      <c r="DH766" s="1" t="s">
        <v>1783</v>
      </c>
      <c r="DI766" s="259"/>
      <c r="DJ766" s="259"/>
      <c r="DK766" s="259"/>
      <c r="DL766" s="259"/>
      <c r="DM766" s="259"/>
      <c r="DN766" s="260"/>
      <c r="DR766" s="260"/>
      <c r="DS766" s="163" t="s">
        <v>1777</v>
      </c>
      <c r="DT766" s="259"/>
      <c r="DU766" s="259"/>
      <c r="DV766" s="259"/>
      <c r="DW766" s="259"/>
      <c r="DX766" s="259"/>
      <c r="DY766" s="260"/>
      <c r="DZ766" s="259"/>
      <c r="EB766" s="263"/>
      <c r="EC766" s="260"/>
      <c r="ED766" s="163" t="s">
        <v>1788</v>
      </c>
      <c r="EE766" s="259"/>
      <c r="EF766" s="259"/>
      <c r="EG766" s="259"/>
      <c r="EH766" s="259"/>
      <c r="EI766" s="259"/>
      <c r="EJ766" s="260"/>
      <c r="EK766" s="259"/>
      <c r="EN766" s="260"/>
      <c r="EO766" s="1" t="s">
        <v>1800</v>
      </c>
      <c r="EP766" s="259"/>
      <c r="EQ766" s="259"/>
      <c r="ER766" s="259"/>
      <c r="ES766" s="259"/>
      <c r="ET766" s="259"/>
      <c r="EU766" s="260"/>
      <c r="EV766" s="259"/>
      <c r="EY766" s="260"/>
      <c r="EZ766" s="1" t="s">
        <v>1799</v>
      </c>
      <c r="FA766" s="259"/>
      <c r="FB766" s="259"/>
      <c r="FC766" s="259"/>
      <c r="FD766" s="259"/>
      <c r="FE766" s="259"/>
      <c r="FF766" s="260"/>
      <c r="FG766" s="259"/>
      <c r="FJ766" s="260"/>
      <c r="FK766" s="1" t="s">
        <v>1782</v>
      </c>
      <c r="FL766" s="259"/>
      <c r="FM766" s="259"/>
      <c r="FN766" s="259"/>
      <c r="FO766" s="259"/>
      <c r="FP766" s="259"/>
      <c r="FQ766" s="260"/>
      <c r="FR766" s="259"/>
      <c r="GD766" s="259"/>
      <c r="HC766" s="263"/>
      <c r="HN766" s="263"/>
      <c r="HY766" s="263"/>
      <c r="IJ766" s="263"/>
      <c r="IU766" s="263"/>
    </row>
    <row r="767" spans="1:264" s="258" customFormat="1" x14ac:dyDescent="0.2">
      <c r="A767" s="260">
        <v>1</v>
      </c>
      <c r="B767" s="280" t="s">
        <v>13</v>
      </c>
      <c r="C767" s="280">
        <v>26</v>
      </c>
      <c r="D767" s="280">
        <v>18</v>
      </c>
      <c r="E767" s="280">
        <v>5</v>
      </c>
      <c r="F767" s="313">
        <v>3</v>
      </c>
      <c r="G767" s="313">
        <v>60</v>
      </c>
      <c r="H767" s="287" t="s">
        <v>47</v>
      </c>
      <c r="I767" s="280">
        <v>16</v>
      </c>
      <c r="J767" s="23">
        <f t="shared" ref="J767:J780" si="691">SUM(3*D767+E767)</f>
        <v>59</v>
      </c>
      <c r="L767" s="260">
        <v>1</v>
      </c>
      <c r="M767" s="280" t="s">
        <v>29</v>
      </c>
      <c r="N767" s="280">
        <v>26</v>
      </c>
      <c r="O767" s="280">
        <v>22</v>
      </c>
      <c r="P767" s="280">
        <v>4</v>
      </c>
      <c r="Q767" s="280">
        <v>0</v>
      </c>
      <c r="R767" s="280">
        <v>97</v>
      </c>
      <c r="S767" s="287" t="s">
        <v>47</v>
      </c>
      <c r="T767" s="280">
        <v>15</v>
      </c>
      <c r="U767" s="23">
        <f t="shared" ref="U767:U780" si="692">SUM(3*O767+P767)</f>
        <v>70</v>
      </c>
      <c r="V767" s="258" t="s">
        <v>32</v>
      </c>
      <c r="W767" s="260">
        <v>1</v>
      </c>
      <c r="X767" s="284" t="s">
        <v>62</v>
      </c>
      <c r="Y767" s="288">
        <v>26</v>
      </c>
      <c r="Z767" s="288">
        <v>22</v>
      </c>
      <c r="AA767" s="288">
        <v>3</v>
      </c>
      <c r="AB767" s="288">
        <v>1</v>
      </c>
      <c r="AC767" s="288">
        <v>95</v>
      </c>
      <c r="AD767" s="24" t="s">
        <v>47</v>
      </c>
      <c r="AE767" s="288">
        <v>15</v>
      </c>
      <c r="AF767" s="23">
        <f t="shared" ref="AF767:AF780" si="693">SUM(3*Z767+AA767)</f>
        <v>69</v>
      </c>
      <c r="AG767" s="258" t="s">
        <v>32</v>
      </c>
      <c r="AH767" s="260">
        <v>1</v>
      </c>
      <c r="AI767" s="284" t="s">
        <v>1699</v>
      </c>
      <c r="AJ767" s="288">
        <v>26</v>
      </c>
      <c r="AK767" s="288">
        <v>19</v>
      </c>
      <c r="AL767" s="288">
        <v>4</v>
      </c>
      <c r="AM767" s="288">
        <v>3</v>
      </c>
      <c r="AN767" s="288">
        <v>61</v>
      </c>
      <c r="AO767" s="24" t="s">
        <v>47</v>
      </c>
      <c r="AP767" s="288">
        <v>18</v>
      </c>
      <c r="AQ767" s="23">
        <f t="shared" ref="AQ767:AQ780" si="694">SUM(3*AK767+AL767)</f>
        <v>61</v>
      </c>
      <c r="AR767" s="258" t="s">
        <v>32</v>
      </c>
      <c r="AS767" s="260">
        <v>1</v>
      </c>
      <c r="AT767" s="284" t="s">
        <v>25</v>
      </c>
      <c r="AU767" s="288">
        <v>26</v>
      </c>
      <c r="AV767" s="288">
        <v>26</v>
      </c>
      <c r="AW767" s="288">
        <v>0</v>
      </c>
      <c r="AX767" s="288">
        <v>0</v>
      </c>
      <c r="AY767" s="288">
        <v>129</v>
      </c>
      <c r="AZ767" s="24" t="s">
        <v>47</v>
      </c>
      <c r="BA767" s="288">
        <v>17</v>
      </c>
      <c r="BB767" s="23">
        <f t="shared" ref="BB767:BB780" si="695">SUM(3*AV767+AW767)</f>
        <v>78</v>
      </c>
      <c r="BC767" s="258" t="s">
        <v>32</v>
      </c>
      <c r="BD767" s="260">
        <v>1</v>
      </c>
      <c r="BE767" s="280" t="s">
        <v>1708</v>
      </c>
      <c r="BF767" s="280">
        <v>18</v>
      </c>
      <c r="BG767" s="280">
        <v>15</v>
      </c>
      <c r="BH767" s="280">
        <v>2</v>
      </c>
      <c r="BI767" s="280">
        <v>1</v>
      </c>
      <c r="BJ767" s="280">
        <v>69</v>
      </c>
      <c r="BK767" s="280" t="s">
        <v>47</v>
      </c>
      <c r="BL767" s="280">
        <v>8</v>
      </c>
      <c r="BM767" s="280">
        <v>51</v>
      </c>
      <c r="BN767" s="292" t="s">
        <v>32</v>
      </c>
      <c r="BO767" s="260">
        <v>1</v>
      </c>
      <c r="BP767" s="280" t="s">
        <v>557</v>
      </c>
      <c r="BQ767" s="280">
        <v>18</v>
      </c>
      <c r="BR767" s="280">
        <v>14</v>
      </c>
      <c r="BS767" s="280">
        <v>2</v>
      </c>
      <c r="BT767" s="280">
        <v>2</v>
      </c>
      <c r="BU767" s="280">
        <v>59</v>
      </c>
      <c r="BV767" s="287" t="s">
        <v>47</v>
      </c>
      <c r="BW767" s="280">
        <v>20</v>
      </c>
      <c r="BX767" s="23">
        <f t="shared" ref="BX767:BX776" si="696">SUM(3*BR767+BS767)</f>
        <v>44</v>
      </c>
      <c r="BY767" s="292"/>
      <c r="BZ767" s="260">
        <v>1</v>
      </c>
      <c r="CA767" s="280" t="s">
        <v>57</v>
      </c>
      <c r="CB767" s="280">
        <v>18</v>
      </c>
      <c r="CC767" s="280">
        <v>17</v>
      </c>
      <c r="CD767" s="280">
        <v>0</v>
      </c>
      <c r="CE767" s="280">
        <v>1</v>
      </c>
      <c r="CF767" s="280">
        <v>105</v>
      </c>
      <c r="CG767" s="287" t="s">
        <v>47</v>
      </c>
      <c r="CH767" s="280">
        <v>13</v>
      </c>
      <c r="CI767" s="23">
        <f t="shared" ref="CI767:CI777" si="697">SUM(3*CC767+CD767)</f>
        <v>51</v>
      </c>
      <c r="CJ767" s="292" t="s">
        <v>32</v>
      </c>
      <c r="CK767" s="260">
        <v>1</v>
      </c>
      <c r="CL767" s="280" t="s">
        <v>58</v>
      </c>
      <c r="CM767" s="280">
        <v>18</v>
      </c>
      <c r="CN767" s="280">
        <v>16</v>
      </c>
      <c r="CO767" s="280">
        <v>2</v>
      </c>
      <c r="CP767" s="280">
        <v>0</v>
      </c>
      <c r="CQ767" s="280">
        <v>66</v>
      </c>
      <c r="CR767" s="287" t="s">
        <v>47</v>
      </c>
      <c r="CS767" s="280">
        <v>13</v>
      </c>
      <c r="CT767" s="23">
        <f t="shared" ref="CT767:CT777" si="698">SUM(3*CN767+CO767)</f>
        <v>50</v>
      </c>
      <c r="CU767" s="292" t="s">
        <v>32</v>
      </c>
      <c r="CV767" s="260">
        <v>1</v>
      </c>
      <c r="CW767" s="284" t="s">
        <v>23</v>
      </c>
      <c r="CX767" s="288">
        <v>22</v>
      </c>
      <c r="CY767" s="288">
        <v>17</v>
      </c>
      <c r="CZ767" s="288">
        <v>2</v>
      </c>
      <c r="DA767" s="288">
        <v>3</v>
      </c>
      <c r="DB767" s="288">
        <v>85</v>
      </c>
      <c r="DC767" s="287" t="s">
        <v>47</v>
      </c>
      <c r="DD767" s="288">
        <v>29</v>
      </c>
      <c r="DE767" s="23">
        <f t="shared" ref="DE767:DE779" si="699">SUM(3*CY767+CZ767)</f>
        <v>53</v>
      </c>
      <c r="DF767" s="292" t="s">
        <v>32</v>
      </c>
      <c r="DG767" s="260">
        <v>1</v>
      </c>
      <c r="DH767" s="284" t="s">
        <v>1713</v>
      </c>
      <c r="DI767" s="282">
        <v>22</v>
      </c>
      <c r="DJ767" s="288">
        <v>19</v>
      </c>
      <c r="DK767" s="288">
        <v>2</v>
      </c>
      <c r="DL767" s="288">
        <v>1</v>
      </c>
      <c r="DM767" s="288">
        <v>86</v>
      </c>
      <c r="DN767" s="287" t="s">
        <v>47</v>
      </c>
      <c r="DO767" s="283">
        <v>14</v>
      </c>
      <c r="DP767" s="23">
        <f t="shared" ref="DP767:DP779" si="700">SUM(3*DJ767+DK767)</f>
        <v>59</v>
      </c>
      <c r="DQ767" s="292" t="s">
        <v>32</v>
      </c>
      <c r="DR767" s="260">
        <v>1</v>
      </c>
      <c r="DS767" s="314" t="s">
        <v>1773</v>
      </c>
      <c r="DT767" s="288">
        <v>20</v>
      </c>
      <c r="DU767" s="288">
        <v>17</v>
      </c>
      <c r="DV767" s="288">
        <v>2</v>
      </c>
      <c r="DW767" s="288">
        <v>1</v>
      </c>
      <c r="DX767" s="288">
        <v>74</v>
      </c>
      <c r="DY767" s="287" t="s">
        <v>47</v>
      </c>
      <c r="DZ767" s="288">
        <v>19</v>
      </c>
      <c r="EA767" s="23">
        <f t="shared" ref="EA767:EA777" si="701">SUM(3*DU767+DV767)</f>
        <v>53</v>
      </c>
      <c r="EB767" s="306" t="s">
        <v>32</v>
      </c>
      <c r="EC767" s="260">
        <v>1</v>
      </c>
      <c r="ED767" s="314" t="s">
        <v>1789</v>
      </c>
      <c r="EE767" s="288">
        <v>22</v>
      </c>
      <c r="EF767" s="288">
        <v>21</v>
      </c>
      <c r="EG767" s="288">
        <v>1</v>
      </c>
      <c r="EH767" s="288">
        <v>0</v>
      </c>
      <c r="EI767" s="288">
        <v>124</v>
      </c>
      <c r="EJ767" s="287" t="s">
        <v>47</v>
      </c>
      <c r="EK767" s="288">
        <v>12</v>
      </c>
      <c r="EL767" s="23">
        <f t="shared" ref="EL767:EL779" si="702">SUM(3*EF767+EG767)</f>
        <v>64</v>
      </c>
      <c r="EM767" s="292" t="s">
        <v>32</v>
      </c>
      <c r="EN767" s="260">
        <v>1</v>
      </c>
      <c r="EO767" s="284" t="s">
        <v>1715</v>
      </c>
      <c r="EP767" s="288">
        <v>22</v>
      </c>
      <c r="EQ767" s="288">
        <v>16</v>
      </c>
      <c r="ER767" s="288">
        <v>4</v>
      </c>
      <c r="ES767" s="288">
        <v>2</v>
      </c>
      <c r="ET767" s="288">
        <v>76</v>
      </c>
      <c r="EU767" s="287" t="s">
        <v>47</v>
      </c>
      <c r="EV767" s="288">
        <v>34</v>
      </c>
      <c r="EW767" s="23">
        <f t="shared" ref="EW767:EW779" si="703">SUM(3*EQ767+ER767)</f>
        <v>52</v>
      </c>
      <c r="EX767" s="292" t="s">
        <v>32</v>
      </c>
      <c r="EY767" s="260">
        <v>1</v>
      </c>
      <c r="EZ767" s="284" t="s">
        <v>1794</v>
      </c>
      <c r="FA767" s="288">
        <v>22</v>
      </c>
      <c r="FB767" s="288">
        <v>18</v>
      </c>
      <c r="FC767" s="288">
        <v>2</v>
      </c>
      <c r="FD767" s="288">
        <v>2</v>
      </c>
      <c r="FE767" s="288">
        <v>63</v>
      </c>
      <c r="FF767" s="287" t="s">
        <v>47</v>
      </c>
      <c r="FG767" s="288">
        <v>12</v>
      </c>
      <c r="FH767" s="23">
        <f t="shared" ref="FH767:FH779" si="704">SUM(3*FB767+FC767)</f>
        <v>56</v>
      </c>
      <c r="FI767" s="292" t="s">
        <v>32</v>
      </c>
      <c r="FJ767" s="260">
        <v>1</v>
      </c>
      <c r="FK767" s="292" t="s">
        <v>597</v>
      </c>
      <c r="FL767" s="288">
        <v>22</v>
      </c>
      <c r="FM767" s="288">
        <v>18</v>
      </c>
      <c r="FN767" s="288">
        <v>2</v>
      </c>
      <c r="FO767" s="288">
        <v>2</v>
      </c>
      <c r="FP767" s="288">
        <v>68</v>
      </c>
      <c r="FQ767" s="287" t="s">
        <v>47</v>
      </c>
      <c r="FR767" s="282">
        <v>13</v>
      </c>
      <c r="FS767" s="23">
        <f t="shared" ref="FS767:FS779" si="705">SUM(3*FM767+FN767)</f>
        <v>56</v>
      </c>
      <c r="FT767" s="292" t="s">
        <v>32</v>
      </c>
      <c r="GD767" s="259"/>
      <c r="HC767" s="263"/>
      <c r="HN767" s="263"/>
      <c r="HY767" s="263"/>
      <c r="IJ767" s="263"/>
      <c r="IU767" s="263"/>
    </row>
    <row r="768" spans="1:264" s="258" customFormat="1" x14ac:dyDescent="0.2">
      <c r="A768" s="260">
        <v>2</v>
      </c>
      <c r="B768" s="280" t="s">
        <v>2048</v>
      </c>
      <c r="C768" s="280">
        <v>26</v>
      </c>
      <c r="D768" s="280">
        <v>18</v>
      </c>
      <c r="E768" s="280">
        <v>5</v>
      </c>
      <c r="F768" s="313">
        <v>3</v>
      </c>
      <c r="G768" s="313">
        <v>53</v>
      </c>
      <c r="H768" s="287" t="s">
        <v>47</v>
      </c>
      <c r="I768" s="280">
        <v>10</v>
      </c>
      <c r="J768" s="23">
        <f t="shared" si="691"/>
        <v>59</v>
      </c>
      <c r="L768" s="260">
        <v>2</v>
      </c>
      <c r="M768" s="280" t="s">
        <v>1685</v>
      </c>
      <c r="N768" s="280">
        <v>26</v>
      </c>
      <c r="O768" s="280">
        <v>17</v>
      </c>
      <c r="P768" s="280">
        <v>5</v>
      </c>
      <c r="Q768" s="280">
        <v>4</v>
      </c>
      <c r="R768" s="280">
        <v>56</v>
      </c>
      <c r="S768" s="287" t="s">
        <v>47</v>
      </c>
      <c r="T768" s="280">
        <v>28</v>
      </c>
      <c r="U768" s="23">
        <f t="shared" si="692"/>
        <v>56</v>
      </c>
      <c r="V768" s="258" t="s">
        <v>32</v>
      </c>
      <c r="W768" s="260">
        <v>2</v>
      </c>
      <c r="X768" s="284" t="s">
        <v>1628</v>
      </c>
      <c r="Y768" s="288">
        <v>26</v>
      </c>
      <c r="Z768" s="288">
        <v>21</v>
      </c>
      <c r="AA768" s="288">
        <v>1</v>
      </c>
      <c r="AB768" s="288">
        <v>4</v>
      </c>
      <c r="AC768" s="288">
        <v>94</v>
      </c>
      <c r="AD768" s="24" t="s">
        <v>47</v>
      </c>
      <c r="AE768" s="288">
        <v>20</v>
      </c>
      <c r="AF768" s="23">
        <f t="shared" si="693"/>
        <v>64</v>
      </c>
      <c r="AH768" s="260">
        <v>2</v>
      </c>
      <c r="AI768" s="284" t="s">
        <v>1301</v>
      </c>
      <c r="AJ768" s="288">
        <v>26</v>
      </c>
      <c r="AK768" s="288">
        <v>20</v>
      </c>
      <c r="AL768" s="288">
        <v>0</v>
      </c>
      <c r="AM768" s="288">
        <v>6</v>
      </c>
      <c r="AN768" s="288">
        <v>69</v>
      </c>
      <c r="AO768" s="24" t="s">
        <v>47</v>
      </c>
      <c r="AP768" s="288">
        <v>30</v>
      </c>
      <c r="AQ768" s="23">
        <f t="shared" si="694"/>
        <v>60</v>
      </c>
      <c r="AS768" s="260">
        <v>2</v>
      </c>
      <c r="AT768" s="284" t="s">
        <v>1720</v>
      </c>
      <c r="AU768" s="288">
        <v>26</v>
      </c>
      <c r="AV768" s="288">
        <v>16</v>
      </c>
      <c r="AW768" s="288">
        <v>6</v>
      </c>
      <c r="AX768" s="288">
        <v>4</v>
      </c>
      <c r="AY768" s="288">
        <v>75</v>
      </c>
      <c r="AZ768" s="24" t="s">
        <v>47</v>
      </c>
      <c r="BA768" s="288">
        <v>29</v>
      </c>
      <c r="BB768" s="23">
        <f t="shared" si="695"/>
        <v>54</v>
      </c>
      <c r="BD768" s="260">
        <v>2</v>
      </c>
      <c r="BE768" s="280" t="s">
        <v>552</v>
      </c>
      <c r="BF768" s="280">
        <v>18</v>
      </c>
      <c r="BG768" s="280">
        <v>13</v>
      </c>
      <c r="BH768" s="280">
        <v>4</v>
      </c>
      <c r="BI768" s="280">
        <v>1</v>
      </c>
      <c r="BJ768" s="280">
        <v>59</v>
      </c>
      <c r="BK768" s="280" t="s">
        <v>47</v>
      </c>
      <c r="BL768" s="280">
        <v>12</v>
      </c>
      <c r="BM768" s="280">
        <v>46</v>
      </c>
      <c r="BN768" s="263"/>
      <c r="BO768" s="260">
        <v>2</v>
      </c>
      <c r="BP768" s="280" t="s">
        <v>1764</v>
      </c>
      <c r="BQ768" s="280">
        <v>18</v>
      </c>
      <c r="BR768" s="280">
        <v>11</v>
      </c>
      <c r="BS768" s="280">
        <v>2</v>
      </c>
      <c r="BT768" s="280">
        <v>5</v>
      </c>
      <c r="BU768" s="280">
        <v>39</v>
      </c>
      <c r="BV768" s="287" t="s">
        <v>47</v>
      </c>
      <c r="BW768" s="280">
        <v>22</v>
      </c>
      <c r="BX768" s="23">
        <f t="shared" si="696"/>
        <v>35</v>
      </c>
      <c r="BY768" s="263"/>
      <c r="BZ768" s="260">
        <v>2</v>
      </c>
      <c r="CA768" s="280" t="s">
        <v>1756</v>
      </c>
      <c r="CB768" s="280">
        <v>18</v>
      </c>
      <c r="CC768" s="280">
        <v>15</v>
      </c>
      <c r="CD768" s="280">
        <v>1</v>
      </c>
      <c r="CE768" s="280">
        <v>2</v>
      </c>
      <c r="CF768" s="280">
        <v>77</v>
      </c>
      <c r="CG768" s="287" t="s">
        <v>47</v>
      </c>
      <c r="CH768" s="280">
        <v>15</v>
      </c>
      <c r="CI768" s="23">
        <f t="shared" si="697"/>
        <v>46</v>
      </c>
      <c r="CJ768" s="263"/>
      <c r="CK768" s="260">
        <v>2</v>
      </c>
      <c r="CL768" s="280" t="s">
        <v>1624</v>
      </c>
      <c r="CM768" s="280">
        <v>18</v>
      </c>
      <c r="CN768" s="280">
        <v>16</v>
      </c>
      <c r="CO768" s="280">
        <v>1</v>
      </c>
      <c r="CP768" s="280">
        <v>1</v>
      </c>
      <c r="CQ768" s="280">
        <v>84</v>
      </c>
      <c r="CR768" s="287" t="s">
        <v>47</v>
      </c>
      <c r="CS768" s="280">
        <v>18</v>
      </c>
      <c r="CT768" s="23">
        <f t="shared" si="698"/>
        <v>49</v>
      </c>
      <c r="CU768" s="263"/>
      <c r="CV768" s="260">
        <v>2</v>
      </c>
      <c r="CW768" s="284" t="s">
        <v>1804</v>
      </c>
      <c r="CX768" s="288">
        <v>22</v>
      </c>
      <c r="CY768" s="288">
        <v>14</v>
      </c>
      <c r="CZ768" s="288">
        <v>3</v>
      </c>
      <c r="DA768" s="288">
        <v>5</v>
      </c>
      <c r="DB768" s="288">
        <v>62</v>
      </c>
      <c r="DC768" s="287" t="s">
        <v>47</v>
      </c>
      <c r="DD768" s="288">
        <v>34</v>
      </c>
      <c r="DE768" s="23">
        <f t="shared" si="699"/>
        <v>45</v>
      </c>
      <c r="DG768" s="260">
        <v>2</v>
      </c>
      <c r="DH768" s="284" t="s">
        <v>1405</v>
      </c>
      <c r="DI768" s="282">
        <v>22</v>
      </c>
      <c r="DJ768" s="288">
        <v>16</v>
      </c>
      <c r="DK768" s="288">
        <v>1</v>
      </c>
      <c r="DL768" s="288">
        <v>5</v>
      </c>
      <c r="DM768" s="288">
        <v>91</v>
      </c>
      <c r="DN768" s="287" t="s">
        <v>47</v>
      </c>
      <c r="DO768" s="283">
        <v>20</v>
      </c>
      <c r="DP768" s="23">
        <f t="shared" si="700"/>
        <v>49</v>
      </c>
      <c r="DR768" s="260">
        <v>2</v>
      </c>
      <c r="DS768" s="314" t="s">
        <v>186</v>
      </c>
      <c r="DT768" s="288">
        <v>20</v>
      </c>
      <c r="DU768" s="288">
        <v>11</v>
      </c>
      <c r="DV768" s="288">
        <v>3</v>
      </c>
      <c r="DW768" s="288">
        <v>6</v>
      </c>
      <c r="DX768" s="288">
        <v>41</v>
      </c>
      <c r="DY768" s="287" t="s">
        <v>47</v>
      </c>
      <c r="DZ768" s="288">
        <v>23</v>
      </c>
      <c r="EA768" s="23">
        <f t="shared" si="701"/>
        <v>36</v>
      </c>
      <c r="EB768" s="306" t="s">
        <v>32</v>
      </c>
      <c r="EC768" s="260">
        <v>2</v>
      </c>
      <c r="ED768" s="314" t="s">
        <v>1790</v>
      </c>
      <c r="EE768" s="288">
        <v>22</v>
      </c>
      <c r="EF768" s="288">
        <v>18</v>
      </c>
      <c r="EG768" s="288">
        <v>2</v>
      </c>
      <c r="EH768" s="288">
        <v>2</v>
      </c>
      <c r="EI768" s="288">
        <v>78</v>
      </c>
      <c r="EJ768" s="287" t="s">
        <v>47</v>
      </c>
      <c r="EK768" s="288">
        <v>15</v>
      </c>
      <c r="EL768" s="23">
        <f t="shared" si="702"/>
        <v>56</v>
      </c>
      <c r="EN768" s="260">
        <v>2</v>
      </c>
      <c r="EO768" s="284" t="s">
        <v>453</v>
      </c>
      <c r="EP768" s="288">
        <v>22</v>
      </c>
      <c r="EQ768" s="288">
        <v>14</v>
      </c>
      <c r="ER768" s="288">
        <v>4</v>
      </c>
      <c r="ES768" s="288">
        <v>4</v>
      </c>
      <c r="ET768" s="288">
        <v>88</v>
      </c>
      <c r="EU768" s="287" t="s">
        <v>47</v>
      </c>
      <c r="EV768" s="288">
        <v>36</v>
      </c>
      <c r="EW768" s="23">
        <f t="shared" si="703"/>
        <v>46</v>
      </c>
      <c r="EY768" s="260">
        <v>2</v>
      </c>
      <c r="EZ768" s="284" t="s">
        <v>493</v>
      </c>
      <c r="FA768" s="288">
        <v>22</v>
      </c>
      <c r="FB768" s="288">
        <v>15</v>
      </c>
      <c r="FC768" s="288">
        <v>3</v>
      </c>
      <c r="FD768" s="288">
        <v>4</v>
      </c>
      <c r="FE768" s="288">
        <v>64</v>
      </c>
      <c r="FF768" s="287" t="s">
        <v>47</v>
      </c>
      <c r="FG768" s="288">
        <v>33</v>
      </c>
      <c r="FH768" s="23">
        <f t="shared" si="704"/>
        <v>48</v>
      </c>
      <c r="FJ768" s="260">
        <v>2</v>
      </c>
      <c r="FK768" s="292" t="s">
        <v>1787</v>
      </c>
      <c r="FL768" s="288">
        <v>22</v>
      </c>
      <c r="FM768" s="288">
        <v>13</v>
      </c>
      <c r="FN768" s="288">
        <v>3</v>
      </c>
      <c r="FO768" s="288">
        <v>6</v>
      </c>
      <c r="FP768" s="288">
        <v>48</v>
      </c>
      <c r="FQ768" s="287" t="s">
        <v>47</v>
      </c>
      <c r="FR768" s="282">
        <v>33</v>
      </c>
      <c r="FS768" s="23">
        <f t="shared" si="705"/>
        <v>42</v>
      </c>
      <c r="GD768" s="259"/>
      <c r="HC768" s="263"/>
      <c r="HN768" s="263"/>
      <c r="HY768" s="263"/>
      <c r="IJ768" s="263"/>
      <c r="IU768" s="263"/>
    </row>
    <row r="769" spans="1:255" s="258" customFormat="1" x14ac:dyDescent="0.2">
      <c r="A769" s="260">
        <v>3</v>
      </c>
      <c r="B769" s="280" t="s">
        <v>1231</v>
      </c>
      <c r="C769" s="280">
        <v>26</v>
      </c>
      <c r="D769" s="280">
        <v>17</v>
      </c>
      <c r="E769" s="280">
        <v>5</v>
      </c>
      <c r="F769" s="313">
        <v>4</v>
      </c>
      <c r="G769" s="313">
        <v>76</v>
      </c>
      <c r="H769" s="287" t="s">
        <v>47</v>
      </c>
      <c r="I769" s="280">
        <v>30</v>
      </c>
      <c r="J769" s="23">
        <f t="shared" si="691"/>
        <v>56</v>
      </c>
      <c r="L769" s="260">
        <v>3</v>
      </c>
      <c r="M769" s="280" t="s">
        <v>2047</v>
      </c>
      <c r="N769" s="280">
        <v>26</v>
      </c>
      <c r="O769" s="280">
        <v>14</v>
      </c>
      <c r="P769" s="280">
        <v>8</v>
      </c>
      <c r="Q769" s="280">
        <v>4</v>
      </c>
      <c r="R769" s="280">
        <v>38</v>
      </c>
      <c r="S769" s="287" t="s">
        <v>47</v>
      </c>
      <c r="T769" s="280">
        <v>21</v>
      </c>
      <c r="U769" s="23">
        <f t="shared" si="692"/>
        <v>50</v>
      </c>
      <c r="V769" s="258" t="s">
        <v>32</v>
      </c>
      <c r="W769" s="260">
        <v>3</v>
      </c>
      <c r="X769" s="284" t="s">
        <v>12</v>
      </c>
      <c r="Y769" s="288">
        <v>26</v>
      </c>
      <c r="Z769" s="288">
        <v>16</v>
      </c>
      <c r="AA769" s="288">
        <v>5</v>
      </c>
      <c r="AB769" s="288">
        <v>5</v>
      </c>
      <c r="AC769" s="288">
        <v>53</v>
      </c>
      <c r="AD769" s="24" t="s">
        <v>47</v>
      </c>
      <c r="AE769" s="288">
        <v>17</v>
      </c>
      <c r="AF769" s="23">
        <f t="shared" si="693"/>
        <v>53</v>
      </c>
      <c r="AH769" s="260">
        <v>3</v>
      </c>
      <c r="AI769" s="284" t="s">
        <v>566</v>
      </c>
      <c r="AJ769" s="288">
        <v>26</v>
      </c>
      <c r="AK769" s="288">
        <v>19</v>
      </c>
      <c r="AL769" s="288">
        <v>3</v>
      </c>
      <c r="AM769" s="288">
        <v>4</v>
      </c>
      <c r="AN769" s="288">
        <v>62</v>
      </c>
      <c r="AO769" s="24" t="s">
        <v>47</v>
      </c>
      <c r="AP769" s="288">
        <v>26</v>
      </c>
      <c r="AQ769" s="23">
        <f t="shared" si="694"/>
        <v>60</v>
      </c>
      <c r="AS769" s="260">
        <v>3</v>
      </c>
      <c r="AT769" s="284" t="s">
        <v>604</v>
      </c>
      <c r="AU769" s="288">
        <v>26</v>
      </c>
      <c r="AV769" s="288">
        <v>15</v>
      </c>
      <c r="AW769" s="288">
        <v>4</v>
      </c>
      <c r="AX769" s="288">
        <v>7</v>
      </c>
      <c r="AY769" s="288">
        <v>69</v>
      </c>
      <c r="AZ769" s="24" t="s">
        <v>47</v>
      </c>
      <c r="BA769" s="288">
        <v>43</v>
      </c>
      <c r="BB769" s="23">
        <f t="shared" si="695"/>
        <v>49</v>
      </c>
      <c r="BD769" s="260">
        <v>3</v>
      </c>
      <c r="BE769" s="280" t="s">
        <v>283</v>
      </c>
      <c r="BF769" s="280">
        <v>18</v>
      </c>
      <c r="BG769" s="280">
        <v>11</v>
      </c>
      <c r="BH769" s="280">
        <v>3</v>
      </c>
      <c r="BI769" s="280">
        <v>4</v>
      </c>
      <c r="BJ769" s="280">
        <v>45</v>
      </c>
      <c r="BK769" s="280" t="s">
        <v>47</v>
      </c>
      <c r="BL769" s="280">
        <v>20</v>
      </c>
      <c r="BM769" s="280">
        <v>34</v>
      </c>
      <c r="BN769" s="263"/>
      <c r="BO769" s="260">
        <v>3</v>
      </c>
      <c r="BP769" s="280" t="s">
        <v>588</v>
      </c>
      <c r="BQ769" s="280">
        <v>18</v>
      </c>
      <c r="BR769" s="280">
        <v>10</v>
      </c>
      <c r="BS769" s="280">
        <v>4</v>
      </c>
      <c r="BT769" s="280">
        <v>4</v>
      </c>
      <c r="BU769" s="280">
        <v>32</v>
      </c>
      <c r="BV769" s="287" t="s">
        <v>47</v>
      </c>
      <c r="BW769" s="280">
        <v>16</v>
      </c>
      <c r="BX769" s="23">
        <f t="shared" si="696"/>
        <v>34</v>
      </c>
      <c r="BY769" s="263"/>
      <c r="BZ769" s="260">
        <v>3</v>
      </c>
      <c r="CA769" s="280" t="s">
        <v>675</v>
      </c>
      <c r="CB769" s="280">
        <v>18</v>
      </c>
      <c r="CC769" s="280">
        <v>11</v>
      </c>
      <c r="CD769" s="280">
        <v>1</v>
      </c>
      <c r="CE769" s="280">
        <v>6</v>
      </c>
      <c r="CF769" s="280">
        <v>48</v>
      </c>
      <c r="CG769" s="287" t="s">
        <v>47</v>
      </c>
      <c r="CH769" s="280">
        <v>33</v>
      </c>
      <c r="CI769" s="23">
        <f t="shared" si="697"/>
        <v>34</v>
      </c>
      <c r="CJ769" s="263"/>
      <c r="CK769" s="260">
        <v>3</v>
      </c>
      <c r="CL769" s="280" t="s">
        <v>1523</v>
      </c>
      <c r="CM769" s="280">
        <v>18</v>
      </c>
      <c r="CN769" s="280">
        <v>13</v>
      </c>
      <c r="CO769" s="280">
        <v>0</v>
      </c>
      <c r="CP769" s="280">
        <v>5</v>
      </c>
      <c r="CQ769" s="280">
        <v>76</v>
      </c>
      <c r="CR769" s="287" t="s">
        <v>47</v>
      </c>
      <c r="CS769" s="280">
        <v>30</v>
      </c>
      <c r="CT769" s="23">
        <f t="shared" si="698"/>
        <v>39</v>
      </c>
      <c r="CU769" s="263"/>
      <c r="CV769" s="260">
        <v>3</v>
      </c>
      <c r="CW769" s="284" t="s">
        <v>1805</v>
      </c>
      <c r="CX769" s="288">
        <v>22</v>
      </c>
      <c r="CY769" s="288">
        <v>12</v>
      </c>
      <c r="CZ769" s="288">
        <v>7</v>
      </c>
      <c r="DA769" s="288">
        <v>3</v>
      </c>
      <c r="DB769" s="288">
        <v>74</v>
      </c>
      <c r="DC769" s="287" t="s">
        <v>47</v>
      </c>
      <c r="DD769" s="288">
        <v>31</v>
      </c>
      <c r="DE769" s="23">
        <f t="shared" si="699"/>
        <v>43</v>
      </c>
      <c r="DG769" s="260">
        <v>3</v>
      </c>
      <c r="DH769" s="284" t="s">
        <v>1293</v>
      </c>
      <c r="DI769" s="282">
        <v>22</v>
      </c>
      <c r="DJ769" s="288">
        <v>15</v>
      </c>
      <c r="DK769" s="288">
        <v>2</v>
      </c>
      <c r="DL769" s="288">
        <v>5</v>
      </c>
      <c r="DM769" s="288">
        <v>62</v>
      </c>
      <c r="DN769" s="287" t="s">
        <v>47</v>
      </c>
      <c r="DO769" s="283">
        <v>27</v>
      </c>
      <c r="DP769" s="23">
        <f t="shared" si="700"/>
        <v>47</v>
      </c>
      <c r="DR769" s="260">
        <v>3</v>
      </c>
      <c r="DS769" s="314" t="s">
        <v>135</v>
      </c>
      <c r="DT769" s="288">
        <v>20</v>
      </c>
      <c r="DU769" s="288">
        <v>11</v>
      </c>
      <c r="DV769" s="288">
        <v>3</v>
      </c>
      <c r="DW769" s="288">
        <v>6</v>
      </c>
      <c r="DX769" s="288">
        <v>52</v>
      </c>
      <c r="DY769" s="287" t="s">
        <v>47</v>
      </c>
      <c r="DZ769" s="288">
        <v>42</v>
      </c>
      <c r="EA769" s="23">
        <f t="shared" si="701"/>
        <v>36</v>
      </c>
      <c r="EB769" s="263"/>
      <c r="EC769" s="260">
        <v>3</v>
      </c>
      <c r="ED769" s="314" t="s">
        <v>1694</v>
      </c>
      <c r="EE769" s="288">
        <v>22</v>
      </c>
      <c r="EF769" s="288">
        <v>13</v>
      </c>
      <c r="EG769" s="288">
        <v>2</v>
      </c>
      <c r="EH769" s="288">
        <v>7</v>
      </c>
      <c r="EI769" s="288">
        <v>67</v>
      </c>
      <c r="EJ769" s="287" t="s">
        <v>47</v>
      </c>
      <c r="EK769" s="288">
        <v>42</v>
      </c>
      <c r="EL769" s="23">
        <f t="shared" si="702"/>
        <v>41</v>
      </c>
      <c r="EN769" s="260">
        <v>3</v>
      </c>
      <c r="EO769" s="284" t="s">
        <v>1690</v>
      </c>
      <c r="EP769" s="288">
        <v>22</v>
      </c>
      <c r="EQ769" s="288">
        <v>14</v>
      </c>
      <c r="ER769" s="288">
        <v>4</v>
      </c>
      <c r="ES769" s="288">
        <v>4</v>
      </c>
      <c r="ET769" s="288">
        <v>72</v>
      </c>
      <c r="EU769" s="287" t="s">
        <v>47</v>
      </c>
      <c r="EV769" s="288">
        <v>39</v>
      </c>
      <c r="EW769" s="23">
        <f t="shared" si="703"/>
        <v>46</v>
      </c>
      <c r="EY769" s="260">
        <v>3</v>
      </c>
      <c r="EZ769" s="284" t="s">
        <v>1691</v>
      </c>
      <c r="FA769" s="288">
        <v>22</v>
      </c>
      <c r="FB769" s="288">
        <v>15</v>
      </c>
      <c r="FC769" s="288">
        <v>1</v>
      </c>
      <c r="FD769" s="288">
        <v>6</v>
      </c>
      <c r="FE769" s="288">
        <v>61</v>
      </c>
      <c r="FF769" s="287" t="s">
        <v>47</v>
      </c>
      <c r="FG769" s="288">
        <v>43</v>
      </c>
      <c r="FH769" s="23">
        <f t="shared" si="704"/>
        <v>46</v>
      </c>
      <c r="FJ769" s="260">
        <v>3</v>
      </c>
      <c r="FK769" s="292" t="s">
        <v>1778</v>
      </c>
      <c r="FL769" s="288">
        <v>22</v>
      </c>
      <c r="FM769" s="288">
        <v>12</v>
      </c>
      <c r="FN769" s="288">
        <v>3</v>
      </c>
      <c r="FO769" s="288">
        <v>7</v>
      </c>
      <c r="FP769" s="288">
        <v>68</v>
      </c>
      <c r="FQ769" s="287" t="s">
        <v>47</v>
      </c>
      <c r="FR769" s="282">
        <v>37</v>
      </c>
      <c r="FS769" s="23">
        <f t="shared" si="705"/>
        <v>39</v>
      </c>
      <c r="GD769" s="259"/>
      <c r="HC769" s="263"/>
      <c r="HN769" s="263"/>
      <c r="HY769" s="263"/>
      <c r="IJ769" s="263"/>
      <c r="IU769" s="263"/>
    </row>
    <row r="770" spans="1:255" s="258" customFormat="1" x14ac:dyDescent="0.2">
      <c r="A770" s="260">
        <v>4</v>
      </c>
      <c r="B770" s="280" t="s">
        <v>415</v>
      </c>
      <c r="C770" s="280">
        <v>26</v>
      </c>
      <c r="D770" s="280">
        <v>16</v>
      </c>
      <c r="E770" s="280">
        <v>4</v>
      </c>
      <c r="F770" s="313">
        <v>6</v>
      </c>
      <c r="G770" s="313">
        <v>44</v>
      </c>
      <c r="H770" s="287" t="s">
        <v>47</v>
      </c>
      <c r="I770" s="280">
        <v>28</v>
      </c>
      <c r="J770" s="23">
        <f t="shared" si="691"/>
        <v>52</v>
      </c>
      <c r="L770" s="260">
        <v>4</v>
      </c>
      <c r="M770" s="280" t="s">
        <v>1305</v>
      </c>
      <c r="N770" s="280">
        <v>26</v>
      </c>
      <c r="O770" s="280">
        <v>10</v>
      </c>
      <c r="P770" s="280">
        <v>9</v>
      </c>
      <c r="Q770" s="280">
        <v>7</v>
      </c>
      <c r="R770" s="280">
        <v>54</v>
      </c>
      <c r="S770" s="287" t="s">
        <v>47</v>
      </c>
      <c r="T770" s="280">
        <v>43</v>
      </c>
      <c r="U770" s="23">
        <f t="shared" si="692"/>
        <v>39</v>
      </c>
      <c r="W770" s="260">
        <v>4</v>
      </c>
      <c r="X770" s="284" t="s">
        <v>10</v>
      </c>
      <c r="Y770" s="288">
        <v>26</v>
      </c>
      <c r="Z770" s="288">
        <v>16</v>
      </c>
      <c r="AA770" s="288">
        <v>3</v>
      </c>
      <c r="AB770" s="288">
        <v>7</v>
      </c>
      <c r="AC770" s="288">
        <v>71</v>
      </c>
      <c r="AD770" s="24" t="s">
        <v>47</v>
      </c>
      <c r="AE770" s="288">
        <v>30</v>
      </c>
      <c r="AF770" s="23">
        <f t="shared" si="693"/>
        <v>51</v>
      </c>
      <c r="AH770" s="260">
        <v>4</v>
      </c>
      <c r="AI770" s="284" t="s">
        <v>1408</v>
      </c>
      <c r="AJ770" s="288">
        <v>26</v>
      </c>
      <c r="AK770" s="288">
        <v>15</v>
      </c>
      <c r="AL770" s="288">
        <v>4</v>
      </c>
      <c r="AM770" s="288">
        <v>7</v>
      </c>
      <c r="AN770" s="288">
        <v>51</v>
      </c>
      <c r="AO770" s="24" t="s">
        <v>47</v>
      </c>
      <c r="AP770" s="288">
        <v>37</v>
      </c>
      <c r="AQ770" s="23">
        <f t="shared" si="694"/>
        <v>49</v>
      </c>
      <c r="AS770" s="260">
        <v>4</v>
      </c>
      <c r="AT770" s="284" t="s">
        <v>295</v>
      </c>
      <c r="AU770" s="288">
        <v>26</v>
      </c>
      <c r="AV770" s="288">
        <v>13</v>
      </c>
      <c r="AW770" s="288">
        <v>4</v>
      </c>
      <c r="AX770" s="288">
        <v>9</v>
      </c>
      <c r="AY770" s="288">
        <v>37</v>
      </c>
      <c r="AZ770" s="24" t="s">
        <v>47</v>
      </c>
      <c r="BA770" s="288">
        <v>33</v>
      </c>
      <c r="BB770" s="23">
        <f t="shared" si="695"/>
        <v>43</v>
      </c>
      <c r="BD770" s="260">
        <v>4</v>
      </c>
      <c r="BE770" s="280" t="s">
        <v>1760</v>
      </c>
      <c r="BF770" s="280">
        <v>18</v>
      </c>
      <c r="BG770" s="280">
        <v>10</v>
      </c>
      <c r="BH770" s="280">
        <v>3</v>
      </c>
      <c r="BI770" s="280">
        <v>5</v>
      </c>
      <c r="BJ770" s="280">
        <v>64</v>
      </c>
      <c r="BK770" s="280" t="s">
        <v>47</v>
      </c>
      <c r="BL770" s="280">
        <v>28</v>
      </c>
      <c r="BM770" s="280">
        <v>31</v>
      </c>
      <c r="BN770" s="263"/>
      <c r="BO770" s="260">
        <v>4</v>
      </c>
      <c r="BP770" s="280" t="s">
        <v>586</v>
      </c>
      <c r="BQ770" s="280">
        <v>18</v>
      </c>
      <c r="BR770" s="280">
        <v>10</v>
      </c>
      <c r="BS770" s="280">
        <v>4</v>
      </c>
      <c r="BT770" s="280">
        <v>4</v>
      </c>
      <c r="BU770" s="280">
        <v>38</v>
      </c>
      <c r="BV770" s="287" t="s">
        <v>47</v>
      </c>
      <c r="BW770" s="280">
        <v>25</v>
      </c>
      <c r="BX770" s="23">
        <f t="shared" si="696"/>
        <v>34</v>
      </c>
      <c r="BY770" s="263"/>
      <c r="BZ770" s="260">
        <v>4</v>
      </c>
      <c r="CA770" s="280" t="s">
        <v>556</v>
      </c>
      <c r="CB770" s="280">
        <v>18</v>
      </c>
      <c r="CC770" s="280">
        <v>10</v>
      </c>
      <c r="CD770" s="280">
        <v>1</v>
      </c>
      <c r="CE770" s="280">
        <v>7</v>
      </c>
      <c r="CF770" s="280">
        <v>34</v>
      </c>
      <c r="CG770" s="287" t="s">
        <v>47</v>
      </c>
      <c r="CH770" s="280">
        <v>49</v>
      </c>
      <c r="CI770" s="23">
        <f t="shared" si="697"/>
        <v>31</v>
      </c>
      <c r="CJ770" s="263"/>
      <c r="CK770" s="260">
        <v>4</v>
      </c>
      <c r="CL770" s="280" t="s">
        <v>1768</v>
      </c>
      <c r="CM770" s="280">
        <v>18</v>
      </c>
      <c r="CN770" s="280">
        <v>8</v>
      </c>
      <c r="CO770" s="280">
        <v>2</v>
      </c>
      <c r="CP770" s="280">
        <v>8</v>
      </c>
      <c r="CQ770" s="280">
        <v>43</v>
      </c>
      <c r="CR770" s="287" t="s">
        <v>47</v>
      </c>
      <c r="CS770" s="280">
        <v>37</v>
      </c>
      <c r="CT770" s="23">
        <f t="shared" si="698"/>
        <v>26</v>
      </c>
      <c r="CU770" s="263"/>
      <c r="CV770" s="260">
        <v>4</v>
      </c>
      <c r="CW770" s="284" t="s">
        <v>1410</v>
      </c>
      <c r="CX770" s="288">
        <v>22</v>
      </c>
      <c r="CY770" s="288">
        <v>13</v>
      </c>
      <c r="CZ770" s="288">
        <v>3</v>
      </c>
      <c r="DA770" s="288">
        <v>6</v>
      </c>
      <c r="DB770" s="288">
        <v>43</v>
      </c>
      <c r="DC770" s="287" t="s">
        <v>47</v>
      </c>
      <c r="DD770" s="288">
        <v>32</v>
      </c>
      <c r="DE770" s="23">
        <f t="shared" si="699"/>
        <v>42</v>
      </c>
      <c r="DG770" s="260">
        <v>4</v>
      </c>
      <c r="DH770" s="284" t="s">
        <v>1404</v>
      </c>
      <c r="DI770" s="282">
        <v>22</v>
      </c>
      <c r="DJ770" s="288">
        <v>14</v>
      </c>
      <c r="DK770" s="288">
        <v>4</v>
      </c>
      <c r="DL770" s="288">
        <v>4</v>
      </c>
      <c r="DM770" s="288">
        <v>62</v>
      </c>
      <c r="DN770" s="287" t="s">
        <v>47</v>
      </c>
      <c r="DO770" s="283">
        <v>30</v>
      </c>
      <c r="DP770" s="23">
        <f t="shared" si="700"/>
        <v>46</v>
      </c>
      <c r="DR770" s="260">
        <v>4</v>
      </c>
      <c r="DS770" s="314" t="s">
        <v>1688</v>
      </c>
      <c r="DT770" s="288">
        <v>20</v>
      </c>
      <c r="DU770" s="288">
        <v>11</v>
      </c>
      <c r="DV770" s="288">
        <v>1</v>
      </c>
      <c r="DW770" s="288">
        <v>8</v>
      </c>
      <c r="DX770" s="288">
        <v>52</v>
      </c>
      <c r="DY770" s="287" t="s">
        <v>47</v>
      </c>
      <c r="DZ770" s="288">
        <v>38</v>
      </c>
      <c r="EA770" s="23">
        <f t="shared" si="701"/>
        <v>34</v>
      </c>
      <c r="EB770" s="263"/>
      <c r="EC770" s="260">
        <v>4</v>
      </c>
      <c r="ED770" s="314" t="s">
        <v>614</v>
      </c>
      <c r="EE770" s="288">
        <v>22</v>
      </c>
      <c r="EF770" s="288">
        <v>10</v>
      </c>
      <c r="EG770" s="288">
        <v>5</v>
      </c>
      <c r="EH770" s="288">
        <v>7</v>
      </c>
      <c r="EI770" s="288">
        <v>49</v>
      </c>
      <c r="EJ770" s="287" t="s">
        <v>47</v>
      </c>
      <c r="EK770" s="288">
        <v>46</v>
      </c>
      <c r="EL770" s="23">
        <f t="shared" si="702"/>
        <v>35</v>
      </c>
      <c r="EN770" s="260">
        <v>4</v>
      </c>
      <c r="EO770" s="284" t="s">
        <v>1714</v>
      </c>
      <c r="EP770" s="288">
        <v>22</v>
      </c>
      <c r="EQ770" s="288">
        <v>12</v>
      </c>
      <c r="ER770" s="288">
        <v>5</v>
      </c>
      <c r="ES770" s="288">
        <v>5</v>
      </c>
      <c r="ET770" s="288">
        <v>60</v>
      </c>
      <c r="EU770" s="287" t="s">
        <v>47</v>
      </c>
      <c r="EV770" s="288">
        <v>37</v>
      </c>
      <c r="EW770" s="23">
        <f t="shared" si="703"/>
        <v>41</v>
      </c>
      <c r="EY770" s="260">
        <v>4</v>
      </c>
      <c r="EZ770" s="284" t="s">
        <v>1310</v>
      </c>
      <c r="FA770" s="288">
        <v>22</v>
      </c>
      <c r="FB770" s="288">
        <v>11</v>
      </c>
      <c r="FC770" s="288">
        <v>3</v>
      </c>
      <c r="FD770" s="288">
        <v>8</v>
      </c>
      <c r="FE770" s="288">
        <v>61</v>
      </c>
      <c r="FF770" s="287" t="s">
        <v>47</v>
      </c>
      <c r="FG770" s="288">
        <v>37</v>
      </c>
      <c r="FH770" s="23">
        <f t="shared" si="704"/>
        <v>36</v>
      </c>
      <c r="FJ770" s="260">
        <v>4</v>
      </c>
      <c r="FK770" s="292" t="s">
        <v>1779</v>
      </c>
      <c r="FL770" s="288">
        <v>22</v>
      </c>
      <c r="FM770" s="288">
        <v>12</v>
      </c>
      <c r="FN770" s="288">
        <v>2</v>
      </c>
      <c r="FO770" s="288">
        <v>8</v>
      </c>
      <c r="FP770" s="288">
        <v>44</v>
      </c>
      <c r="FQ770" s="287" t="s">
        <v>47</v>
      </c>
      <c r="FR770" s="282">
        <v>36</v>
      </c>
      <c r="FS770" s="23">
        <f t="shared" si="705"/>
        <v>38</v>
      </c>
      <c r="GD770" s="259"/>
      <c r="GO770" s="282"/>
      <c r="GP770" s="283"/>
      <c r="GR770" s="285"/>
      <c r="GS770" s="282"/>
      <c r="GT770" s="282"/>
      <c r="GU770" s="282"/>
      <c r="GV770" s="282"/>
      <c r="GW770" s="282"/>
      <c r="GX770" s="282"/>
      <c r="GY770" s="282"/>
      <c r="GZ770" s="286"/>
      <c r="HC770" s="263"/>
      <c r="HN770" s="263"/>
      <c r="HY770" s="263"/>
      <c r="IJ770" s="263"/>
      <c r="IU770" s="263"/>
    </row>
    <row r="771" spans="1:255" s="258" customFormat="1" x14ac:dyDescent="0.2">
      <c r="A771" s="260">
        <v>5</v>
      </c>
      <c r="B771" s="280" t="s">
        <v>577</v>
      </c>
      <c r="C771" s="280">
        <v>26</v>
      </c>
      <c r="D771" s="280">
        <v>15</v>
      </c>
      <c r="E771" s="280">
        <v>4</v>
      </c>
      <c r="F771" s="313">
        <v>7</v>
      </c>
      <c r="G771" s="313">
        <v>44</v>
      </c>
      <c r="H771" s="287" t="s">
        <v>47</v>
      </c>
      <c r="I771" s="280">
        <v>27</v>
      </c>
      <c r="J771" s="23">
        <f t="shared" si="691"/>
        <v>49</v>
      </c>
      <c r="L771" s="260">
        <v>5</v>
      </c>
      <c r="M771" s="280" t="s">
        <v>489</v>
      </c>
      <c r="N771" s="280">
        <v>26</v>
      </c>
      <c r="O771" s="280">
        <v>10</v>
      </c>
      <c r="P771" s="280">
        <v>8</v>
      </c>
      <c r="Q771" s="280">
        <v>8</v>
      </c>
      <c r="R771" s="280">
        <v>47</v>
      </c>
      <c r="S771" s="287" t="s">
        <v>47</v>
      </c>
      <c r="T771" s="280">
        <v>49</v>
      </c>
      <c r="U771" s="23">
        <f t="shared" si="692"/>
        <v>38</v>
      </c>
      <c r="W771" s="260">
        <v>5</v>
      </c>
      <c r="X771" s="284" t="s">
        <v>1681</v>
      </c>
      <c r="Y771" s="288">
        <v>26</v>
      </c>
      <c r="Z771" s="288">
        <v>14</v>
      </c>
      <c r="AA771" s="288">
        <v>4</v>
      </c>
      <c r="AB771" s="288">
        <v>8</v>
      </c>
      <c r="AC771" s="288">
        <v>47</v>
      </c>
      <c r="AD771" s="24" t="s">
        <v>47</v>
      </c>
      <c r="AE771" s="288">
        <v>30</v>
      </c>
      <c r="AF771" s="23">
        <f t="shared" si="693"/>
        <v>46</v>
      </c>
      <c r="AH771" s="260">
        <v>5</v>
      </c>
      <c r="AI771" s="284" t="s">
        <v>194</v>
      </c>
      <c r="AJ771" s="288">
        <v>26</v>
      </c>
      <c r="AK771" s="288">
        <v>14</v>
      </c>
      <c r="AL771" s="288">
        <v>3</v>
      </c>
      <c r="AM771" s="288">
        <v>9</v>
      </c>
      <c r="AN771" s="288">
        <v>44</v>
      </c>
      <c r="AO771" s="24" t="s">
        <v>47</v>
      </c>
      <c r="AP771" s="288">
        <v>32</v>
      </c>
      <c r="AQ771" s="23">
        <f t="shared" si="694"/>
        <v>45</v>
      </c>
      <c r="AS771" s="260">
        <v>5</v>
      </c>
      <c r="AT771" s="284" t="s">
        <v>1418</v>
      </c>
      <c r="AU771" s="288">
        <v>26</v>
      </c>
      <c r="AV771" s="288">
        <v>13</v>
      </c>
      <c r="AW771" s="288">
        <v>2</v>
      </c>
      <c r="AX771" s="288">
        <v>11</v>
      </c>
      <c r="AY771" s="288">
        <v>56</v>
      </c>
      <c r="AZ771" s="24" t="s">
        <v>47</v>
      </c>
      <c r="BA771" s="288">
        <v>47</v>
      </c>
      <c r="BB771" s="23">
        <f t="shared" si="695"/>
        <v>41</v>
      </c>
      <c r="BD771" s="260">
        <v>5</v>
      </c>
      <c r="BE771" s="280" t="s">
        <v>1580</v>
      </c>
      <c r="BF771" s="280">
        <v>18</v>
      </c>
      <c r="BG771" s="280">
        <v>8</v>
      </c>
      <c r="BH771" s="280">
        <v>3</v>
      </c>
      <c r="BI771" s="280">
        <v>7</v>
      </c>
      <c r="BJ771" s="280">
        <v>35</v>
      </c>
      <c r="BK771" s="280" t="s">
        <v>47</v>
      </c>
      <c r="BL771" s="280">
        <v>40</v>
      </c>
      <c r="BM771" s="280">
        <v>26</v>
      </c>
      <c r="BN771" s="263"/>
      <c r="BO771" s="260">
        <v>5</v>
      </c>
      <c r="BP771" s="280" t="s">
        <v>1178</v>
      </c>
      <c r="BQ771" s="280">
        <v>18</v>
      </c>
      <c r="BR771" s="280">
        <v>7</v>
      </c>
      <c r="BS771" s="280">
        <v>6</v>
      </c>
      <c r="BT771" s="280">
        <v>5</v>
      </c>
      <c r="BU771" s="280">
        <v>36</v>
      </c>
      <c r="BV771" s="287" t="s">
        <v>47</v>
      </c>
      <c r="BW771" s="280">
        <v>23</v>
      </c>
      <c r="BX771" s="23">
        <f t="shared" si="696"/>
        <v>27</v>
      </c>
      <c r="BY771" s="263"/>
      <c r="BZ771" s="260">
        <v>5</v>
      </c>
      <c r="CA771" s="280" t="s">
        <v>1757</v>
      </c>
      <c r="CB771" s="280">
        <v>18</v>
      </c>
      <c r="CC771" s="280">
        <v>8</v>
      </c>
      <c r="CD771" s="280">
        <v>2</v>
      </c>
      <c r="CE771" s="280">
        <v>8</v>
      </c>
      <c r="CF771" s="280">
        <v>44</v>
      </c>
      <c r="CG771" s="287" t="s">
        <v>47</v>
      </c>
      <c r="CH771" s="280">
        <v>40</v>
      </c>
      <c r="CI771" s="23">
        <f t="shared" si="697"/>
        <v>26</v>
      </c>
      <c r="CJ771" s="263"/>
      <c r="CK771" s="260">
        <v>5</v>
      </c>
      <c r="CL771" s="280" t="s">
        <v>1769</v>
      </c>
      <c r="CM771" s="280">
        <v>18</v>
      </c>
      <c r="CN771" s="280">
        <v>7</v>
      </c>
      <c r="CO771" s="280">
        <v>3</v>
      </c>
      <c r="CP771" s="280">
        <v>8</v>
      </c>
      <c r="CQ771" s="280">
        <v>39</v>
      </c>
      <c r="CR771" s="287" t="s">
        <v>47</v>
      </c>
      <c r="CS771" s="280">
        <v>31</v>
      </c>
      <c r="CT771" s="23">
        <f t="shared" si="698"/>
        <v>24</v>
      </c>
      <c r="CU771" s="263"/>
      <c r="CV771" s="260">
        <v>5</v>
      </c>
      <c r="CW771" s="284" t="s">
        <v>46</v>
      </c>
      <c r="CX771" s="288">
        <v>22</v>
      </c>
      <c r="CY771" s="288">
        <v>12</v>
      </c>
      <c r="CZ771" s="288">
        <v>4</v>
      </c>
      <c r="DA771" s="288">
        <v>6</v>
      </c>
      <c r="DB771" s="288">
        <v>58</v>
      </c>
      <c r="DC771" s="287" t="s">
        <v>47</v>
      </c>
      <c r="DD771" s="288">
        <v>27</v>
      </c>
      <c r="DE771" s="23">
        <f t="shared" si="699"/>
        <v>40</v>
      </c>
      <c r="DG771" s="260">
        <v>5</v>
      </c>
      <c r="DH771" s="284" t="s">
        <v>1784</v>
      </c>
      <c r="DI771" s="282">
        <v>22</v>
      </c>
      <c r="DJ771" s="288">
        <v>12</v>
      </c>
      <c r="DK771" s="288">
        <v>3</v>
      </c>
      <c r="DL771" s="288">
        <v>7</v>
      </c>
      <c r="DM771" s="288">
        <v>46</v>
      </c>
      <c r="DN771" s="287" t="s">
        <v>47</v>
      </c>
      <c r="DO771" s="283">
        <v>44</v>
      </c>
      <c r="DP771" s="23">
        <f t="shared" si="700"/>
        <v>39</v>
      </c>
      <c r="DR771" s="260">
        <v>5</v>
      </c>
      <c r="DS771" s="314" t="s">
        <v>593</v>
      </c>
      <c r="DT771" s="288">
        <v>20</v>
      </c>
      <c r="DU771" s="288">
        <v>9</v>
      </c>
      <c r="DV771" s="288">
        <v>6</v>
      </c>
      <c r="DW771" s="288">
        <v>5</v>
      </c>
      <c r="DX771" s="288">
        <v>37</v>
      </c>
      <c r="DY771" s="287" t="s">
        <v>47</v>
      </c>
      <c r="DZ771" s="288">
        <v>32</v>
      </c>
      <c r="EA771" s="23">
        <f t="shared" si="701"/>
        <v>33</v>
      </c>
      <c r="EB771" s="263"/>
      <c r="EC771" s="260">
        <v>5</v>
      </c>
      <c r="ED771" s="314" t="s">
        <v>40</v>
      </c>
      <c r="EE771" s="288">
        <v>22</v>
      </c>
      <c r="EF771" s="288">
        <v>9</v>
      </c>
      <c r="EG771" s="288">
        <v>3</v>
      </c>
      <c r="EH771" s="288">
        <v>10</v>
      </c>
      <c r="EI771" s="288">
        <v>48</v>
      </c>
      <c r="EJ771" s="287" t="s">
        <v>47</v>
      </c>
      <c r="EK771" s="288">
        <v>49</v>
      </c>
      <c r="EL771" s="23">
        <f t="shared" si="702"/>
        <v>30</v>
      </c>
      <c r="EN771" s="260">
        <v>5</v>
      </c>
      <c r="EO771" s="284" t="s">
        <v>1638</v>
      </c>
      <c r="EP771" s="288">
        <v>22</v>
      </c>
      <c r="EQ771" s="288">
        <v>13</v>
      </c>
      <c r="ER771" s="288">
        <v>1</v>
      </c>
      <c r="ES771" s="288">
        <v>8</v>
      </c>
      <c r="ET771" s="288">
        <v>64</v>
      </c>
      <c r="EU771" s="287" t="s">
        <v>47</v>
      </c>
      <c r="EV771" s="288">
        <v>38</v>
      </c>
      <c r="EW771" s="23">
        <f t="shared" si="703"/>
        <v>40</v>
      </c>
      <c r="EY771" s="260">
        <v>5</v>
      </c>
      <c r="EZ771" s="284" t="s">
        <v>1795</v>
      </c>
      <c r="FA771" s="288">
        <v>22</v>
      </c>
      <c r="FB771" s="288">
        <v>9</v>
      </c>
      <c r="FC771" s="288">
        <v>4</v>
      </c>
      <c r="FD771" s="288">
        <v>9</v>
      </c>
      <c r="FE771" s="288">
        <v>52</v>
      </c>
      <c r="FF771" s="287" t="s">
        <v>47</v>
      </c>
      <c r="FG771" s="288">
        <v>46</v>
      </c>
      <c r="FH771" s="23">
        <f t="shared" si="704"/>
        <v>31</v>
      </c>
      <c r="FJ771" s="260">
        <v>5</v>
      </c>
      <c r="FK771" s="292" t="s">
        <v>1635</v>
      </c>
      <c r="FL771" s="288">
        <v>22</v>
      </c>
      <c r="FM771" s="288">
        <v>11</v>
      </c>
      <c r="FN771" s="288">
        <v>4</v>
      </c>
      <c r="FO771" s="288">
        <v>7</v>
      </c>
      <c r="FP771" s="288">
        <v>44</v>
      </c>
      <c r="FQ771" s="287" t="s">
        <v>47</v>
      </c>
      <c r="FR771" s="282">
        <v>34</v>
      </c>
      <c r="FS771" s="23">
        <f t="shared" si="705"/>
        <v>37</v>
      </c>
      <c r="GD771" s="259"/>
      <c r="GO771" s="282"/>
      <c r="GP771" s="283"/>
      <c r="GR771" s="285"/>
      <c r="GS771" s="282"/>
      <c r="GT771" s="282"/>
      <c r="GU771" s="282"/>
      <c r="GV771" s="282"/>
      <c r="GW771" s="282"/>
      <c r="GX771" s="282"/>
      <c r="GY771" s="282"/>
      <c r="GZ771" s="286"/>
      <c r="HC771" s="263"/>
      <c r="HN771" s="263"/>
      <c r="HY771" s="263"/>
      <c r="IJ771" s="263"/>
      <c r="IU771" s="263"/>
    </row>
    <row r="772" spans="1:255" s="258" customFormat="1" x14ac:dyDescent="0.2">
      <c r="A772" s="260">
        <v>6</v>
      </c>
      <c r="B772" s="280" t="s">
        <v>1211</v>
      </c>
      <c r="C772" s="280">
        <v>26</v>
      </c>
      <c r="D772" s="280">
        <v>13</v>
      </c>
      <c r="E772" s="280">
        <v>9</v>
      </c>
      <c r="F772" s="313">
        <v>4</v>
      </c>
      <c r="G772" s="313">
        <v>48</v>
      </c>
      <c r="H772" s="287" t="s">
        <v>47</v>
      </c>
      <c r="I772" s="280">
        <v>29</v>
      </c>
      <c r="J772" s="23">
        <f t="shared" si="691"/>
        <v>48</v>
      </c>
      <c r="L772" s="260">
        <v>6</v>
      </c>
      <c r="M772" s="280" t="s">
        <v>403</v>
      </c>
      <c r="N772" s="280">
        <v>26</v>
      </c>
      <c r="O772" s="280">
        <v>11</v>
      </c>
      <c r="P772" s="280">
        <v>4</v>
      </c>
      <c r="Q772" s="280">
        <v>11</v>
      </c>
      <c r="R772" s="280">
        <v>46</v>
      </c>
      <c r="S772" s="287" t="s">
        <v>47</v>
      </c>
      <c r="T772" s="280">
        <v>43</v>
      </c>
      <c r="U772" s="23">
        <f t="shared" si="692"/>
        <v>37</v>
      </c>
      <c r="W772" s="260">
        <v>6</v>
      </c>
      <c r="X772" s="284" t="s">
        <v>1645</v>
      </c>
      <c r="Y772" s="288">
        <v>26</v>
      </c>
      <c r="Z772" s="288">
        <v>13</v>
      </c>
      <c r="AA772" s="288">
        <v>4</v>
      </c>
      <c r="AB772" s="288">
        <v>9</v>
      </c>
      <c r="AC772" s="288">
        <v>61</v>
      </c>
      <c r="AD772" s="24" t="s">
        <v>47</v>
      </c>
      <c r="AE772" s="288">
        <v>31</v>
      </c>
      <c r="AF772" s="23">
        <f t="shared" si="693"/>
        <v>43</v>
      </c>
      <c r="AH772" s="260">
        <v>6</v>
      </c>
      <c r="AI772" s="284" t="s">
        <v>595</v>
      </c>
      <c r="AJ772" s="288">
        <v>26</v>
      </c>
      <c r="AK772" s="288">
        <v>13</v>
      </c>
      <c r="AL772" s="288">
        <v>3</v>
      </c>
      <c r="AM772" s="288">
        <v>10</v>
      </c>
      <c r="AN772" s="288">
        <v>44</v>
      </c>
      <c r="AO772" s="24" t="s">
        <v>47</v>
      </c>
      <c r="AP772" s="288">
        <v>39</v>
      </c>
      <c r="AQ772" s="23">
        <f t="shared" si="694"/>
        <v>42</v>
      </c>
      <c r="AS772" s="260">
        <v>6</v>
      </c>
      <c r="AT772" s="284" t="s">
        <v>1689</v>
      </c>
      <c r="AU772" s="288">
        <v>26</v>
      </c>
      <c r="AV772" s="288">
        <v>13</v>
      </c>
      <c r="AW772" s="288">
        <v>2</v>
      </c>
      <c r="AX772" s="288">
        <v>11</v>
      </c>
      <c r="AY772" s="288">
        <v>42</v>
      </c>
      <c r="AZ772" s="24" t="s">
        <v>47</v>
      </c>
      <c r="BA772" s="288">
        <v>45</v>
      </c>
      <c r="BB772" s="23">
        <f t="shared" si="695"/>
        <v>41</v>
      </c>
      <c r="BD772" s="260">
        <v>6</v>
      </c>
      <c r="BE772" s="280" t="s">
        <v>547</v>
      </c>
      <c r="BF772" s="280">
        <v>18</v>
      </c>
      <c r="BG772" s="280">
        <v>4</v>
      </c>
      <c r="BH772" s="280">
        <v>5</v>
      </c>
      <c r="BI772" s="280">
        <v>9</v>
      </c>
      <c r="BJ772" s="280">
        <v>22</v>
      </c>
      <c r="BK772" s="280" t="s">
        <v>47</v>
      </c>
      <c r="BL772" s="280">
        <v>31</v>
      </c>
      <c r="BM772" s="280">
        <v>23</v>
      </c>
      <c r="BN772" s="263"/>
      <c r="BO772" s="260">
        <v>6</v>
      </c>
      <c r="BP772" s="280" t="s">
        <v>1765</v>
      </c>
      <c r="BQ772" s="280">
        <v>18</v>
      </c>
      <c r="BR772" s="280">
        <v>7</v>
      </c>
      <c r="BS772" s="280">
        <v>5</v>
      </c>
      <c r="BT772" s="280">
        <v>6</v>
      </c>
      <c r="BU772" s="280">
        <v>36</v>
      </c>
      <c r="BV772" s="287" t="s">
        <v>47</v>
      </c>
      <c r="BW772" s="280">
        <v>29</v>
      </c>
      <c r="BX772" s="23">
        <f t="shared" si="696"/>
        <v>26</v>
      </c>
      <c r="BY772" s="263"/>
      <c r="BZ772" s="260">
        <v>6</v>
      </c>
      <c r="CA772" s="280" t="s">
        <v>1186</v>
      </c>
      <c r="CB772" s="280">
        <v>18</v>
      </c>
      <c r="CC772" s="280">
        <v>7</v>
      </c>
      <c r="CD772" s="280">
        <v>2</v>
      </c>
      <c r="CE772" s="280">
        <v>9</v>
      </c>
      <c r="CF772" s="280">
        <v>43</v>
      </c>
      <c r="CG772" s="287" t="s">
        <v>47</v>
      </c>
      <c r="CH772" s="280">
        <v>37</v>
      </c>
      <c r="CI772" s="23">
        <f t="shared" si="697"/>
        <v>23</v>
      </c>
      <c r="CJ772" s="263"/>
      <c r="CK772" s="260">
        <v>6</v>
      </c>
      <c r="CL772" s="280" t="s">
        <v>1406</v>
      </c>
      <c r="CM772" s="280">
        <v>18</v>
      </c>
      <c r="CN772" s="280">
        <v>7</v>
      </c>
      <c r="CO772" s="280">
        <v>2</v>
      </c>
      <c r="CP772" s="280">
        <v>9</v>
      </c>
      <c r="CQ772" s="280">
        <v>27</v>
      </c>
      <c r="CR772" s="287" t="s">
        <v>47</v>
      </c>
      <c r="CS772" s="280">
        <v>39</v>
      </c>
      <c r="CT772" s="23">
        <f t="shared" si="698"/>
        <v>23</v>
      </c>
      <c r="CU772" s="263"/>
      <c r="CV772" s="260">
        <v>6</v>
      </c>
      <c r="CW772" s="284" t="s">
        <v>227</v>
      </c>
      <c r="CX772" s="288">
        <v>22</v>
      </c>
      <c r="CY772" s="288">
        <v>12</v>
      </c>
      <c r="CZ772" s="288">
        <v>2</v>
      </c>
      <c r="DA772" s="288">
        <v>8</v>
      </c>
      <c r="DB772" s="288">
        <v>45</v>
      </c>
      <c r="DC772" s="287" t="s">
        <v>47</v>
      </c>
      <c r="DD772" s="288">
        <v>29</v>
      </c>
      <c r="DE772" s="23">
        <f t="shared" si="699"/>
        <v>38</v>
      </c>
      <c r="DG772" s="260">
        <v>6</v>
      </c>
      <c r="DH772" s="284" t="s">
        <v>1453</v>
      </c>
      <c r="DI772" s="282">
        <v>22</v>
      </c>
      <c r="DJ772" s="288">
        <v>12</v>
      </c>
      <c r="DK772" s="288">
        <v>1</v>
      </c>
      <c r="DL772" s="288">
        <v>9</v>
      </c>
      <c r="DM772" s="288">
        <v>87</v>
      </c>
      <c r="DN772" s="287" t="s">
        <v>47</v>
      </c>
      <c r="DO772" s="283">
        <v>55</v>
      </c>
      <c r="DP772" s="23">
        <f t="shared" si="700"/>
        <v>37</v>
      </c>
      <c r="DR772" s="260">
        <v>6</v>
      </c>
      <c r="DS772" s="314" t="s">
        <v>190</v>
      </c>
      <c r="DT772" s="288">
        <v>20</v>
      </c>
      <c r="DU772" s="288">
        <v>9</v>
      </c>
      <c r="DV772" s="288">
        <v>4</v>
      </c>
      <c r="DW772" s="288">
        <v>7</v>
      </c>
      <c r="DX772" s="288">
        <v>34</v>
      </c>
      <c r="DY772" s="287" t="s">
        <v>47</v>
      </c>
      <c r="DZ772" s="288">
        <v>36</v>
      </c>
      <c r="EA772" s="23">
        <f t="shared" si="701"/>
        <v>31</v>
      </c>
      <c r="EB772" s="263"/>
      <c r="EC772" s="260">
        <v>6</v>
      </c>
      <c r="ED772" s="314" t="s">
        <v>114</v>
      </c>
      <c r="EE772" s="288">
        <v>22</v>
      </c>
      <c r="EF772" s="288">
        <v>8</v>
      </c>
      <c r="EG772" s="288">
        <v>4</v>
      </c>
      <c r="EH772" s="288">
        <v>10</v>
      </c>
      <c r="EI772" s="288">
        <v>27</v>
      </c>
      <c r="EJ772" s="287" t="s">
        <v>47</v>
      </c>
      <c r="EK772" s="288">
        <v>42</v>
      </c>
      <c r="EL772" s="23">
        <f t="shared" si="702"/>
        <v>28</v>
      </c>
      <c r="EN772" s="260">
        <v>6</v>
      </c>
      <c r="EO772" s="284" t="s">
        <v>1801</v>
      </c>
      <c r="EP772" s="288">
        <v>22</v>
      </c>
      <c r="EQ772" s="288">
        <v>11</v>
      </c>
      <c r="ER772" s="288">
        <v>6</v>
      </c>
      <c r="ES772" s="288">
        <v>5</v>
      </c>
      <c r="ET772" s="288">
        <v>56</v>
      </c>
      <c r="EU772" s="287" t="s">
        <v>47</v>
      </c>
      <c r="EV772" s="288">
        <v>33</v>
      </c>
      <c r="EW772" s="23">
        <f t="shared" si="703"/>
        <v>39</v>
      </c>
      <c r="EY772" s="260">
        <v>6</v>
      </c>
      <c r="EZ772" s="284" t="s">
        <v>1796</v>
      </c>
      <c r="FA772" s="288">
        <v>22</v>
      </c>
      <c r="FB772" s="288">
        <v>9</v>
      </c>
      <c r="FC772" s="288">
        <v>3</v>
      </c>
      <c r="FD772" s="288">
        <v>10</v>
      </c>
      <c r="FE772" s="288">
        <v>51</v>
      </c>
      <c r="FF772" s="287" t="s">
        <v>47</v>
      </c>
      <c r="FG772" s="288">
        <v>49</v>
      </c>
      <c r="FH772" s="23">
        <f t="shared" si="704"/>
        <v>30</v>
      </c>
      <c r="FJ772" s="260">
        <v>6</v>
      </c>
      <c r="FK772" s="292" t="s">
        <v>1780</v>
      </c>
      <c r="FL772" s="288">
        <v>22</v>
      </c>
      <c r="FM772" s="288">
        <v>10</v>
      </c>
      <c r="FN772" s="288">
        <v>5</v>
      </c>
      <c r="FO772" s="288">
        <v>7</v>
      </c>
      <c r="FP772" s="288">
        <v>40</v>
      </c>
      <c r="FQ772" s="287" t="s">
        <v>47</v>
      </c>
      <c r="FR772" s="282">
        <v>34</v>
      </c>
      <c r="FS772" s="23">
        <f t="shared" si="705"/>
        <v>35</v>
      </c>
      <c r="GD772" s="259"/>
      <c r="GO772" s="282"/>
      <c r="GP772" s="283"/>
      <c r="GR772" s="285"/>
      <c r="GS772" s="282"/>
      <c r="GT772" s="282"/>
      <c r="GU772" s="282"/>
      <c r="GV772" s="282"/>
      <c r="GW772" s="282"/>
      <c r="GX772" s="282"/>
      <c r="GY772" s="282"/>
      <c r="GZ772" s="286"/>
      <c r="HC772" s="263"/>
      <c r="HN772" s="263"/>
      <c r="HY772" s="263"/>
      <c r="IJ772" s="263"/>
      <c r="IU772" s="263"/>
    </row>
    <row r="773" spans="1:255" s="258" customFormat="1" x14ac:dyDescent="0.2">
      <c r="A773" s="260">
        <v>7</v>
      </c>
      <c r="B773" s="280" t="s">
        <v>1221</v>
      </c>
      <c r="C773" s="280">
        <v>26</v>
      </c>
      <c r="D773" s="280">
        <v>12</v>
      </c>
      <c r="E773" s="280">
        <v>9</v>
      </c>
      <c r="F773" s="313">
        <v>5</v>
      </c>
      <c r="G773" s="313">
        <v>61</v>
      </c>
      <c r="H773" s="287" t="s">
        <v>47</v>
      </c>
      <c r="I773" s="280">
        <v>32</v>
      </c>
      <c r="J773" s="23">
        <f t="shared" si="691"/>
        <v>45</v>
      </c>
      <c r="L773" s="260">
        <v>7</v>
      </c>
      <c r="M773" s="280" t="s">
        <v>109</v>
      </c>
      <c r="N773" s="280">
        <v>26</v>
      </c>
      <c r="O773" s="280">
        <v>12</v>
      </c>
      <c r="P773" s="280">
        <v>1</v>
      </c>
      <c r="Q773" s="280">
        <v>13</v>
      </c>
      <c r="R773" s="280">
        <v>56</v>
      </c>
      <c r="S773" s="287" t="s">
        <v>47</v>
      </c>
      <c r="T773" s="280">
        <v>60</v>
      </c>
      <c r="U773" s="23">
        <f t="shared" si="692"/>
        <v>37</v>
      </c>
      <c r="W773" s="260">
        <v>7</v>
      </c>
      <c r="X773" s="284" t="s">
        <v>631</v>
      </c>
      <c r="Y773" s="288">
        <v>26</v>
      </c>
      <c r="Z773" s="288">
        <v>13</v>
      </c>
      <c r="AA773" s="288">
        <v>3</v>
      </c>
      <c r="AB773" s="288">
        <v>10</v>
      </c>
      <c r="AC773" s="288">
        <v>48</v>
      </c>
      <c r="AD773" s="24" t="s">
        <v>47</v>
      </c>
      <c r="AE773" s="288">
        <v>47</v>
      </c>
      <c r="AF773" s="23">
        <f t="shared" si="693"/>
        <v>42</v>
      </c>
      <c r="AH773" s="260">
        <v>7</v>
      </c>
      <c r="AI773" s="284" t="s">
        <v>1710</v>
      </c>
      <c r="AJ773" s="288">
        <v>26</v>
      </c>
      <c r="AK773" s="288">
        <v>11</v>
      </c>
      <c r="AL773" s="288">
        <v>4</v>
      </c>
      <c r="AM773" s="288">
        <v>11</v>
      </c>
      <c r="AN773" s="288">
        <v>48</v>
      </c>
      <c r="AO773" s="24" t="s">
        <v>47</v>
      </c>
      <c r="AP773" s="288">
        <v>34</v>
      </c>
      <c r="AQ773" s="23">
        <f t="shared" si="694"/>
        <v>37</v>
      </c>
      <c r="AS773" s="260">
        <v>7</v>
      </c>
      <c r="AT773" s="284" t="s">
        <v>508</v>
      </c>
      <c r="AU773" s="288">
        <v>26</v>
      </c>
      <c r="AV773" s="288">
        <v>11</v>
      </c>
      <c r="AW773" s="288">
        <v>2</v>
      </c>
      <c r="AX773" s="288">
        <v>13</v>
      </c>
      <c r="AY773" s="288">
        <v>53</v>
      </c>
      <c r="AZ773" s="24" t="s">
        <v>47</v>
      </c>
      <c r="BA773" s="288">
        <v>59</v>
      </c>
      <c r="BB773" s="23">
        <f t="shared" si="695"/>
        <v>35</v>
      </c>
      <c r="BD773" s="260">
        <v>7</v>
      </c>
      <c r="BE773" s="280" t="s">
        <v>633</v>
      </c>
      <c r="BF773" s="280">
        <v>18</v>
      </c>
      <c r="BG773" s="280">
        <v>5</v>
      </c>
      <c r="BH773" s="280">
        <v>2</v>
      </c>
      <c r="BI773" s="280">
        <v>11</v>
      </c>
      <c r="BJ773" s="280">
        <v>28</v>
      </c>
      <c r="BK773" s="280" t="s">
        <v>47</v>
      </c>
      <c r="BL773" s="280">
        <v>46</v>
      </c>
      <c r="BM773" s="280">
        <v>23</v>
      </c>
      <c r="BN773" s="263"/>
      <c r="BO773" s="260">
        <v>7</v>
      </c>
      <c r="BP773" s="280" t="s">
        <v>479</v>
      </c>
      <c r="BQ773" s="280">
        <v>18</v>
      </c>
      <c r="BR773" s="280">
        <v>7</v>
      </c>
      <c r="BS773" s="280">
        <v>1</v>
      </c>
      <c r="BT773" s="280">
        <v>10</v>
      </c>
      <c r="BU773" s="280">
        <v>20</v>
      </c>
      <c r="BV773" s="287" t="s">
        <v>47</v>
      </c>
      <c r="BW773" s="280">
        <v>35</v>
      </c>
      <c r="BX773" s="23">
        <f t="shared" si="696"/>
        <v>22</v>
      </c>
      <c r="BY773" s="263"/>
      <c r="BZ773" s="260">
        <v>7</v>
      </c>
      <c r="CA773" s="280" t="s">
        <v>1758</v>
      </c>
      <c r="CB773" s="280">
        <v>18</v>
      </c>
      <c r="CC773" s="280">
        <v>7</v>
      </c>
      <c r="CD773" s="280">
        <v>2</v>
      </c>
      <c r="CE773" s="280">
        <v>9</v>
      </c>
      <c r="CF773" s="280">
        <v>39</v>
      </c>
      <c r="CG773" s="287" t="s">
        <v>47</v>
      </c>
      <c r="CH773" s="280">
        <v>40</v>
      </c>
      <c r="CI773" s="23">
        <f t="shared" si="697"/>
        <v>23</v>
      </c>
      <c r="CJ773" s="263"/>
      <c r="CK773" s="260">
        <v>7</v>
      </c>
      <c r="CL773" s="280" t="s">
        <v>1770</v>
      </c>
      <c r="CM773" s="280">
        <v>18</v>
      </c>
      <c r="CN773" s="280">
        <v>6</v>
      </c>
      <c r="CO773" s="280">
        <v>0</v>
      </c>
      <c r="CP773" s="280">
        <v>12</v>
      </c>
      <c r="CQ773" s="280">
        <v>51</v>
      </c>
      <c r="CR773" s="287" t="s">
        <v>47</v>
      </c>
      <c r="CS773" s="280">
        <v>79</v>
      </c>
      <c r="CT773" s="23">
        <f t="shared" si="698"/>
        <v>18</v>
      </c>
      <c r="CU773" s="263"/>
      <c r="CV773" s="260">
        <v>7</v>
      </c>
      <c r="CW773" s="284" t="s">
        <v>1806</v>
      </c>
      <c r="CX773" s="288">
        <v>22</v>
      </c>
      <c r="CY773" s="288">
        <v>11</v>
      </c>
      <c r="CZ773" s="288">
        <v>1</v>
      </c>
      <c r="DA773" s="288">
        <v>10</v>
      </c>
      <c r="DB773" s="288">
        <v>35</v>
      </c>
      <c r="DC773" s="287" t="s">
        <v>47</v>
      </c>
      <c r="DD773" s="288">
        <v>40</v>
      </c>
      <c r="DE773" s="23">
        <f t="shared" si="699"/>
        <v>34</v>
      </c>
      <c r="DG773" s="260">
        <v>7</v>
      </c>
      <c r="DH773" s="284" t="s">
        <v>1785</v>
      </c>
      <c r="DI773" s="282">
        <v>22</v>
      </c>
      <c r="DJ773" s="288">
        <v>8</v>
      </c>
      <c r="DK773" s="288">
        <v>3</v>
      </c>
      <c r="DL773" s="288">
        <v>11</v>
      </c>
      <c r="DM773" s="288">
        <v>46</v>
      </c>
      <c r="DN773" s="287" t="s">
        <v>47</v>
      </c>
      <c r="DO773" s="283">
        <v>41</v>
      </c>
      <c r="DP773" s="23">
        <f t="shared" si="700"/>
        <v>27</v>
      </c>
      <c r="DR773" s="260">
        <v>7</v>
      </c>
      <c r="DS773" s="314" t="s">
        <v>1774</v>
      </c>
      <c r="DT773" s="288">
        <v>20</v>
      </c>
      <c r="DU773" s="288">
        <v>9</v>
      </c>
      <c r="DV773" s="288">
        <v>1</v>
      </c>
      <c r="DW773" s="288">
        <v>10</v>
      </c>
      <c r="DX773" s="288">
        <v>46</v>
      </c>
      <c r="DY773" s="287" t="s">
        <v>47</v>
      </c>
      <c r="DZ773" s="288">
        <v>54</v>
      </c>
      <c r="EA773" s="23">
        <f t="shared" si="701"/>
        <v>28</v>
      </c>
      <c r="EB773" s="263"/>
      <c r="EC773" s="260">
        <v>7</v>
      </c>
      <c r="ED773" s="314" t="s">
        <v>1791</v>
      </c>
      <c r="EE773" s="288">
        <v>22</v>
      </c>
      <c r="EF773" s="288">
        <v>8</v>
      </c>
      <c r="EG773" s="288">
        <v>3</v>
      </c>
      <c r="EH773" s="288">
        <v>11</v>
      </c>
      <c r="EI773" s="288">
        <v>39</v>
      </c>
      <c r="EJ773" s="287" t="s">
        <v>47</v>
      </c>
      <c r="EK773" s="288">
        <v>46</v>
      </c>
      <c r="EL773" s="23">
        <f t="shared" si="702"/>
        <v>27</v>
      </c>
      <c r="EN773" s="260">
        <v>7</v>
      </c>
      <c r="EO773" s="284" t="s">
        <v>54</v>
      </c>
      <c r="EP773" s="288">
        <v>22</v>
      </c>
      <c r="EQ773" s="288">
        <v>9</v>
      </c>
      <c r="ER773" s="288">
        <v>3</v>
      </c>
      <c r="ES773" s="288">
        <v>10</v>
      </c>
      <c r="ET773" s="288">
        <v>44</v>
      </c>
      <c r="EU773" s="287" t="s">
        <v>47</v>
      </c>
      <c r="EV773" s="288">
        <v>62</v>
      </c>
      <c r="EW773" s="23">
        <f t="shared" si="703"/>
        <v>30</v>
      </c>
      <c r="EY773" s="260">
        <v>7</v>
      </c>
      <c r="EZ773" s="284" t="s">
        <v>1417</v>
      </c>
      <c r="FA773" s="288">
        <v>22</v>
      </c>
      <c r="FB773" s="288">
        <v>7</v>
      </c>
      <c r="FC773" s="288">
        <v>7</v>
      </c>
      <c r="FD773" s="288">
        <v>8</v>
      </c>
      <c r="FE773" s="288">
        <v>34</v>
      </c>
      <c r="FF773" s="287" t="s">
        <v>47</v>
      </c>
      <c r="FG773" s="288">
        <v>37</v>
      </c>
      <c r="FH773" s="23">
        <f t="shared" si="704"/>
        <v>28</v>
      </c>
      <c r="FJ773" s="260">
        <v>7</v>
      </c>
      <c r="FK773" s="292" t="s">
        <v>1696</v>
      </c>
      <c r="FL773" s="288">
        <v>22</v>
      </c>
      <c r="FM773" s="288">
        <v>10</v>
      </c>
      <c r="FN773" s="288">
        <v>3</v>
      </c>
      <c r="FO773" s="288">
        <v>9</v>
      </c>
      <c r="FP773" s="288">
        <v>51</v>
      </c>
      <c r="FQ773" s="287" t="s">
        <v>47</v>
      </c>
      <c r="FR773" s="282">
        <v>39</v>
      </c>
      <c r="FS773" s="23">
        <f t="shared" si="705"/>
        <v>33</v>
      </c>
      <c r="GD773" s="259"/>
      <c r="GO773" s="282"/>
      <c r="GP773" s="283"/>
      <c r="GR773" s="285"/>
      <c r="GS773" s="282"/>
      <c r="GT773" s="282"/>
      <c r="GU773" s="282"/>
      <c r="GV773" s="282"/>
      <c r="GW773" s="282"/>
      <c r="GX773" s="282"/>
      <c r="GY773" s="282"/>
      <c r="GZ773" s="286"/>
      <c r="HC773" s="263"/>
      <c r="HN773" s="263"/>
      <c r="HY773" s="263"/>
      <c r="IJ773" s="263"/>
      <c r="IU773" s="263"/>
    </row>
    <row r="774" spans="1:255" s="258" customFormat="1" x14ac:dyDescent="0.2">
      <c r="A774" s="260">
        <v>8</v>
      </c>
      <c r="B774" s="280" t="s">
        <v>1226</v>
      </c>
      <c r="C774" s="280">
        <v>26</v>
      </c>
      <c r="D774" s="280">
        <v>7</v>
      </c>
      <c r="E774" s="280">
        <v>5</v>
      </c>
      <c r="F774" s="313">
        <v>14</v>
      </c>
      <c r="G774" s="313">
        <v>29</v>
      </c>
      <c r="H774" s="287" t="s">
        <v>47</v>
      </c>
      <c r="I774" s="280">
        <v>58</v>
      </c>
      <c r="J774" s="23">
        <f t="shared" si="691"/>
        <v>26</v>
      </c>
      <c r="K774" s="260"/>
      <c r="L774" s="260">
        <v>8</v>
      </c>
      <c r="M774" s="280" t="s">
        <v>1471</v>
      </c>
      <c r="N774" s="280">
        <v>26</v>
      </c>
      <c r="O774" s="280">
        <v>10</v>
      </c>
      <c r="P774" s="280">
        <v>6</v>
      </c>
      <c r="Q774" s="280">
        <v>10</v>
      </c>
      <c r="R774" s="280">
        <v>39</v>
      </c>
      <c r="S774" s="287" t="s">
        <v>47</v>
      </c>
      <c r="T774" s="280">
        <v>46</v>
      </c>
      <c r="U774" s="23">
        <f t="shared" si="692"/>
        <v>36</v>
      </c>
      <c r="V774" s="260"/>
      <c r="W774" s="260">
        <v>8</v>
      </c>
      <c r="X774" s="284" t="s">
        <v>627</v>
      </c>
      <c r="Y774" s="288">
        <v>26</v>
      </c>
      <c r="Z774" s="288">
        <v>11</v>
      </c>
      <c r="AA774" s="288">
        <v>5</v>
      </c>
      <c r="AB774" s="288">
        <v>10</v>
      </c>
      <c r="AC774" s="288">
        <v>60</v>
      </c>
      <c r="AD774" s="24" t="s">
        <v>47</v>
      </c>
      <c r="AE774" s="288">
        <v>46</v>
      </c>
      <c r="AF774" s="23">
        <f t="shared" si="693"/>
        <v>38</v>
      </c>
      <c r="AG774" s="260"/>
      <c r="AH774" s="260">
        <v>8</v>
      </c>
      <c r="AI774" s="284" t="s">
        <v>209</v>
      </c>
      <c r="AJ774" s="288">
        <v>26</v>
      </c>
      <c r="AK774" s="288">
        <v>11</v>
      </c>
      <c r="AL774" s="288">
        <v>4</v>
      </c>
      <c r="AM774" s="288">
        <v>11</v>
      </c>
      <c r="AN774" s="288">
        <v>37</v>
      </c>
      <c r="AO774" s="24" t="s">
        <v>47</v>
      </c>
      <c r="AP774" s="288">
        <v>33</v>
      </c>
      <c r="AQ774" s="23">
        <f t="shared" si="694"/>
        <v>37</v>
      </c>
      <c r="AR774" s="260"/>
      <c r="AS774" s="260">
        <v>8</v>
      </c>
      <c r="AT774" s="284" t="s">
        <v>1700</v>
      </c>
      <c r="AU774" s="288">
        <v>26</v>
      </c>
      <c r="AV774" s="288">
        <v>10</v>
      </c>
      <c r="AW774" s="288">
        <v>4</v>
      </c>
      <c r="AX774" s="288">
        <v>12</v>
      </c>
      <c r="AY774" s="288">
        <v>53</v>
      </c>
      <c r="AZ774" s="24" t="s">
        <v>47</v>
      </c>
      <c r="BA774" s="288">
        <v>66</v>
      </c>
      <c r="BB774" s="23">
        <f t="shared" si="695"/>
        <v>34</v>
      </c>
      <c r="BC774" s="260"/>
      <c r="BD774" s="260">
        <v>8</v>
      </c>
      <c r="BE774" s="280" t="s">
        <v>1761</v>
      </c>
      <c r="BF774" s="280">
        <v>18</v>
      </c>
      <c r="BG774" s="280">
        <v>4</v>
      </c>
      <c r="BH774" s="280">
        <v>2</v>
      </c>
      <c r="BI774" s="280">
        <v>12</v>
      </c>
      <c r="BJ774" s="280">
        <v>32</v>
      </c>
      <c r="BK774" s="280" t="s">
        <v>47</v>
      </c>
      <c r="BL774" s="280">
        <v>55</v>
      </c>
      <c r="BM774" s="280">
        <v>13</v>
      </c>
      <c r="BN774" s="263"/>
      <c r="BO774" s="260">
        <v>8</v>
      </c>
      <c r="BP774" s="280" t="s">
        <v>1766</v>
      </c>
      <c r="BQ774" s="280">
        <v>18</v>
      </c>
      <c r="BR774" s="280">
        <v>6</v>
      </c>
      <c r="BS774" s="280">
        <v>3</v>
      </c>
      <c r="BT774" s="280">
        <v>9</v>
      </c>
      <c r="BU774" s="280">
        <v>38</v>
      </c>
      <c r="BV774" s="287" t="s">
        <v>47</v>
      </c>
      <c r="BW774" s="280">
        <v>43</v>
      </c>
      <c r="BX774" s="23">
        <f t="shared" si="696"/>
        <v>21</v>
      </c>
      <c r="BY774" s="263"/>
      <c r="BZ774" s="260">
        <v>8</v>
      </c>
      <c r="CA774" s="280" t="s">
        <v>270</v>
      </c>
      <c r="CB774" s="280">
        <v>18</v>
      </c>
      <c r="CC774" s="280">
        <v>3</v>
      </c>
      <c r="CD774" s="280">
        <v>4</v>
      </c>
      <c r="CE774" s="280">
        <v>11</v>
      </c>
      <c r="CF774" s="280">
        <v>20</v>
      </c>
      <c r="CG774" s="287" t="s">
        <v>47</v>
      </c>
      <c r="CH774" s="280">
        <v>52</v>
      </c>
      <c r="CI774" s="23">
        <f t="shared" si="697"/>
        <v>13</v>
      </c>
      <c r="CJ774" s="263"/>
      <c r="CK774" s="260">
        <v>8</v>
      </c>
      <c r="CL774" s="280" t="s">
        <v>1771</v>
      </c>
      <c r="CM774" s="280">
        <v>18</v>
      </c>
      <c r="CN774" s="280">
        <v>4</v>
      </c>
      <c r="CO774" s="280">
        <v>1</v>
      </c>
      <c r="CP774" s="280">
        <v>13</v>
      </c>
      <c r="CQ774" s="280">
        <v>39</v>
      </c>
      <c r="CR774" s="287" t="s">
        <v>47</v>
      </c>
      <c r="CS774" s="280">
        <v>78</v>
      </c>
      <c r="CT774" s="23">
        <f t="shared" si="698"/>
        <v>13</v>
      </c>
      <c r="CU774" s="263"/>
      <c r="CV774" s="260">
        <v>8</v>
      </c>
      <c r="CW774" s="284" t="s">
        <v>1807</v>
      </c>
      <c r="CX774" s="288">
        <v>22</v>
      </c>
      <c r="CY774" s="288">
        <v>10</v>
      </c>
      <c r="CZ774" s="288">
        <v>3</v>
      </c>
      <c r="DA774" s="288">
        <v>9</v>
      </c>
      <c r="DB774" s="288">
        <v>34</v>
      </c>
      <c r="DC774" s="287" t="s">
        <v>47</v>
      </c>
      <c r="DD774" s="288">
        <v>36</v>
      </c>
      <c r="DE774" s="23">
        <f t="shared" si="699"/>
        <v>33</v>
      </c>
      <c r="DG774" s="260">
        <v>8</v>
      </c>
      <c r="DH774" s="284" t="s">
        <v>1786</v>
      </c>
      <c r="DI774" s="282">
        <v>22</v>
      </c>
      <c r="DJ774" s="288">
        <v>7</v>
      </c>
      <c r="DK774" s="288">
        <v>3</v>
      </c>
      <c r="DL774" s="288">
        <v>12</v>
      </c>
      <c r="DM774" s="288">
        <v>38</v>
      </c>
      <c r="DN774" s="287" t="s">
        <v>47</v>
      </c>
      <c r="DO774" s="283">
        <v>55</v>
      </c>
      <c r="DP774" s="23">
        <f t="shared" si="700"/>
        <v>24</v>
      </c>
      <c r="DR774" s="260">
        <v>8</v>
      </c>
      <c r="DS774" s="369" t="s">
        <v>1775</v>
      </c>
      <c r="DT774" s="288">
        <v>20</v>
      </c>
      <c r="DU774" s="288">
        <v>7</v>
      </c>
      <c r="DV774" s="288">
        <v>3</v>
      </c>
      <c r="DW774" s="288">
        <v>10</v>
      </c>
      <c r="DX774" s="288">
        <v>44</v>
      </c>
      <c r="DY774" s="287" t="s">
        <v>47</v>
      </c>
      <c r="DZ774" s="288">
        <v>34</v>
      </c>
      <c r="EA774" s="23">
        <f t="shared" si="701"/>
        <v>24</v>
      </c>
      <c r="EB774" s="263"/>
      <c r="EC774" s="260">
        <v>8</v>
      </c>
      <c r="ED774" s="314" t="s">
        <v>1711</v>
      </c>
      <c r="EE774" s="288">
        <v>22</v>
      </c>
      <c r="EF774" s="288">
        <v>8</v>
      </c>
      <c r="EG774" s="288">
        <v>2</v>
      </c>
      <c r="EH774" s="288">
        <v>12</v>
      </c>
      <c r="EI774" s="288">
        <v>38</v>
      </c>
      <c r="EJ774" s="287" t="s">
        <v>47</v>
      </c>
      <c r="EK774" s="288">
        <v>55</v>
      </c>
      <c r="EL774" s="23">
        <f t="shared" si="702"/>
        <v>26</v>
      </c>
      <c r="EN774" s="260">
        <v>8</v>
      </c>
      <c r="EO774" s="284" t="s">
        <v>598</v>
      </c>
      <c r="EP774" s="288">
        <v>22</v>
      </c>
      <c r="EQ774" s="288">
        <v>7</v>
      </c>
      <c r="ER774" s="288">
        <v>5</v>
      </c>
      <c r="ES774" s="288">
        <v>10</v>
      </c>
      <c r="ET774" s="288">
        <v>38</v>
      </c>
      <c r="EU774" s="287" t="s">
        <v>47</v>
      </c>
      <c r="EV774" s="288">
        <v>53</v>
      </c>
      <c r="EW774" s="23">
        <f t="shared" si="703"/>
        <v>26</v>
      </c>
      <c r="EY774" s="260">
        <v>8</v>
      </c>
      <c r="EZ774" s="284" t="s">
        <v>1650</v>
      </c>
      <c r="FA774" s="288">
        <v>22</v>
      </c>
      <c r="FB774" s="288">
        <v>8</v>
      </c>
      <c r="FC774" s="288">
        <v>4</v>
      </c>
      <c r="FD774" s="288">
        <v>10</v>
      </c>
      <c r="FE774" s="288">
        <v>38</v>
      </c>
      <c r="FF774" s="287" t="s">
        <v>47</v>
      </c>
      <c r="FG774" s="288">
        <v>55</v>
      </c>
      <c r="FH774" s="23">
        <f t="shared" si="704"/>
        <v>28</v>
      </c>
      <c r="FJ774" s="260">
        <v>8</v>
      </c>
      <c r="FK774" s="292" t="s">
        <v>1781</v>
      </c>
      <c r="FL774" s="288">
        <v>22</v>
      </c>
      <c r="FM774" s="288">
        <v>8</v>
      </c>
      <c r="FN774" s="288">
        <v>3</v>
      </c>
      <c r="FO774" s="288">
        <v>11</v>
      </c>
      <c r="FP774" s="288">
        <v>36</v>
      </c>
      <c r="FQ774" s="287" t="s">
        <v>47</v>
      </c>
      <c r="FR774" s="282">
        <v>37</v>
      </c>
      <c r="FS774" s="23">
        <f t="shared" si="705"/>
        <v>27</v>
      </c>
      <c r="GD774" s="259"/>
      <c r="GO774" s="282"/>
      <c r="GP774" s="283"/>
      <c r="GR774" s="285"/>
      <c r="GS774" s="282"/>
      <c r="GT774" s="282"/>
      <c r="GU774" s="282"/>
      <c r="GV774" s="282"/>
      <c r="GW774" s="282"/>
      <c r="GX774" s="282"/>
      <c r="GY774" s="282"/>
      <c r="GZ774" s="286"/>
      <c r="HC774" s="263"/>
      <c r="HN774" s="263"/>
      <c r="HY774" s="263"/>
      <c r="IJ774" s="263"/>
      <c r="IU774" s="263"/>
    </row>
    <row r="775" spans="1:255" s="258" customFormat="1" x14ac:dyDescent="0.2">
      <c r="A775" s="260">
        <v>9</v>
      </c>
      <c r="B775" s="280" t="s">
        <v>28</v>
      </c>
      <c r="C775" s="280">
        <v>26</v>
      </c>
      <c r="D775" s="280">
        <v>7</v>
      </c>
      <c r="E775" s="280">
        <v>3</v>
      </c>
      <c r="F775" s="313">
        <v>16</v>
      </c>
      <c r="G775" s="313">
        <v>26</v>
      </c>
      <c r="H775" s="287" t="s">
        <v>47</v>
      </c>
      <c r="I775" s="280">
        <v>33</v>
      </c>
      <c r="J775" s="23">
        <f t="shared" si="691"/>
        <v>24</v>
      </c>
      <c r="L775" s="260">
        <v>9</v>
      </c>
      <c r="M775" s="280" t="s">
        <v>111</v>
      </c>
      <c r="N775" s="280">
        <v>26</v>
      </c>
      <c r="O775" s="280">
        <v>9</v>
      </c>
      <c r="P775" s="280">
        <v>5</v>
      </c>
      <c r="Q775" s="280">
        <v>12</v>
      </c>
      <c r="R775" s="280">
        <v>42</v>
      </c>
      <c r="S775" s="287" t="s">
        <v>47</v>
      </c>
      <c r="T775" s="280">
        <v>43</v>
      </c>
      <c r="U775" s="23">
        <f t="shared" si="692"/>
        <v>32</v>
      </c>
      <c r="W775" s="260">
        <v>9</v>
      </c>
      <c r="X775" s="284" t="s">
        <v>1717</v>
      </c>
      <c r="Y775" s="288">
        <v>26</v>
      </c>
      <c r="Z775" s="288">
        <v>9</v>
      </c>
      <c r="AA775" s="288">
        <v>2</v>
      </c>
      <c r="AB775" s="288">
        <v>15</v>
      </c>
      <c r="AC775" s="288">
        <v>41</v>
      </c>
      <c r="AD775" s="24" t="s">
        <v>47</v>
      </c>
      <c r="AE775" s="288">
        <v>58</v>
      </c>
      <c r="AF775" s="23">
        <f t="shared" si="693"/>
        <v>29</v>
      </c>
      <c r="AH775" s="260">
        <v>9</v>
      </c>
      <c r="AI775" s="284" t="s">
        <v>17</v>
      </c>
      <c r="AJ775" s="288">
        <v>26</v>
      </c>
      <c r="AK775" s="288">
        <v>10</v>
      </c>
      <c r="AL775" s="288">
        <v>6</v>
      </c>
      <c r="AM775" s="288">
        <v>10</v>
      </c>
      <c r="AN775" s="288">
        <v>40</v>
      </c>
      <c r="AO775" s="24" t="s">
        <v>47</v>
      </c>
      <c r="AP775" s="288">
        <v>37</v>
      </c>
      <c r="AQ775" s="23">
        <f t="shared" si="694"/>
        <v>36</v>
      </c>
      <c r="AS775" s="260">
        <v>9</v>
      </c>
      <c r="AT775" s="284" t="s">
        <v>1705</v>
      </c>
      <c r="AU775" s="288">
        <v>26</v>
      </c>
      <c r="AV775" s="288">
        <v>10</v>
      </c>
      <c r="AW775" s="288">
        <v>3</v>
      </c>
      <c r="AX775" s="288">
        <v>13</v>
      </c>
      <c r="AY775" s="288">
        <v>42</v>
      </c>
      <c r="AZ775" s="24" t="s">
        <v>47</v>
      </c>
      <c r="BA775" s="288">
        <v>52</v>
      </c>
      <c r="BB775" s="23">
        <f t="shared" si="695"/>
        <v>33</v>
      </c>
      <c r="BD775" s="260">
        <v>9</v>
      </c>
      <c r="BE775" s="280" t="s">
        <v>1686</v>
      </c>
      <c r="BF775" s="280">
        <v>18</v>
      </c>
      <c r="BG775" s="280">
        <v>4</v>
      </c>
      <c r="BH775" s="280">
        <v>1</v>
      </c>
      <c r="BI775" s="280">
        <v>13</v>
      </c>
      <c r="BJ775" s="280">
        <v>17</v>
      </c>
      <c r="BK775" s="280" t="s">
        <v>47</v>
      </c>
      <c r="BL775" s="280">
        <v>75</v>
      </c>
      <c r="BM775" s="280">
        <v>10</v>
      </c>
      <c r="BN775" s="263" t="s">
        <v>31</v>
      </c>
      <c r="BO775" s="260">
        <v>9</v>
      </c>
      <c r="BP775" s="280" t="s">
        <v>1767</v>
      </c>
      <c r="BQ775" s="280">
        <v>18</v>
      </c>
      <c r="BR775" s="280">
        <v>2</v>
      </c>
      <c r="BS775" s="280">
        <v>1</v>
      </c>
      <c r="BT775" s="280">
        <v>15</v>
      </c>
      <c r="BU775" s="280">
        <v>20</v>
      </c>
      <c r="BV775" s="287" t="s">
        <v>47</v>
      </c>
      <c r="BW775" s="280">
        <v>45</v>
      </c>
      <c r="BX775" s="23">
        <f t="shared" si="696"/>
        <v>7</v>
      </c>
      <c r="BY775" s="263" t="s">
        <v>31</v>
      </c>
      <c r="BZ775" s="260">
        <v>9</v>
      </c>
      <c r="CA775" s="280" t="s">
        <v>82</v>
      </c>
      <c r="CB775" s="280">
        <v>18</v>
      </c>
      <c r="CC775" s="280">
        <v>2</v>
      </c>
      <c r="CD775" s="280">
        <v>4</v>
      </c>
      <c r="CE775" s="280">
        <v>12</v>
      </c>
      <c r="CF775" s="280">
        <v>24</v>
      </c>
      <c r="CG775" s="287" t="s">
        <v>47</v>
      </c>
      <c r="CH775" s="280">
        <v>70</v>
      </c>
      <c r="CI775" s="23">
        <f t="shared" si="697"/>
        <v>10</v>
      </c>
      <c r="CJ775" s="263"/>
      <c r="CK775" s="260">
        <v>9</v>
      </c>
      <c r="CL775" s="280" t="s">
        <v>325</v>
      </c>
      <c r="CM775" s="280">
        <v>18</v>
      </c>
      <c r="CN775" s="280">
        <v>4</v>
      </c>
      <c r="CO775" s="280">
        <v>1</v>
      </c>
      <c r="CP775" s="280">
        <v>13</v>
      </c>
      <c r="CQ775" s="280">
        <v>21</v>
      </c>
      <c r="CR775" s="287" t="s">
        <v>47</v>
      </c>
      <c r="CS775" s="280">
        <v>63</v>
      </c>
      <c r="CT775" s="23">
        <f t="shared" si="698"/>
        <v>13</v>
      </c>
      <c r="CU775" s="263" t="s">
        <v>31</v>
      </c>
      <c r="CV775" s="260">
        <v>9</v>
      </c>
      <c r="CW775" s="284" t="s">
        <v>5</v>
      </c>
      <c r="CX775" s="288">
        <v>22</v>
      </c>
      <c r="CY775" s="288">
        <v>8</v>
      </c>
      <c r="CZ775" s="288">
        <v>3</v>
      </c>
      <c r="DA775" s="288">
        <v>11</v>
      </c>
      <c r="DB775" s="288">
        <v>43</v>
      </c>
      <c r="DC775" s="287" t="s">
        <v>47</v>
      </c>
      <c r="DD775" s="288">
        <v>39</v>
      </c>
      <c r="DE775" s="23">
        <f t="shared" si="699"/>
        <v>27</v>
      </c>
      <c r="DG775" s="260">
        <v>9</v>
      </c>
      <c r="DH775" s="284" t="s">
        <v>1639</v>
      </c>
      <c r="DI775" s="282">
        <v>22</v>
      </c>
      <c r="DJ775" s="288">
        <v>6</v>
      </c>
      <c r="DK775" s="288">
        <v>3</v>
      </c>
      <c r="DL775" s="288">
        <v>13</v>
      </c>
      <c r="DM775" s="288">
        <v>32</v>
      </c>
      <c r="DN775" s="287" t="s">
        <v>47</v>
      </c>
      <c r="DO775" s="283">
        <v>50</v>
      </c>
      <c r="DP775" s="23">
        <f t="shared" si="700"/>
        <v>21</v>
      </c>
      <c r="DR775" s="260">
        <v>9</v>
      </c>
      <c r="DS775" s="314" t="s">
        <v>1607</v>
      </c>
      <c r="DT775" s="288">
        <v>20</v>
      </c>
      <c r="DU775" s="288">
        <v>4</v>
      </c>
      <c r="DV775" s="288">
        <v>5</v>
      </c>
      <c r="DW775" s="288">
        <v>11</v>
      </c>
      <c r="DX775" s="288">
        <v>27</v>
      </c>
      <c r="DY775" s="287" t="s">
        <v>47</v>
      </c>
      <c r="DZ775" s="288">
        <v>43</v>
      </c>
      <c r="EA775" s="23">
        <f t="shared" si="701"/>
        <v>17</v>
      </c>
      <c r="EB775" s="263"/>
      <c r="EC775" s="260">
        <v>9</v>
      </c>
      <c r="ED775" s="314" t="s">
        <v>611</v>
      </c>
      <c r="EE775" s="288">
        <v>22</v>
      </c>
      <c r="EF775" s="288">
        <v>8</v>
      </c>
      <c r="EG775" s="288">
        <v>2</v>
      </c>
      <c r="EH775" s="288">
        <v>12</v>
      </c>
      <c r="EI775" s="288">
        <v>38</v>
      </c>
      <c r="EJ775" s="287" t="s">
        <v>47</v>
      </c>
      <c r="EK775" s="288">
        <v>63</v>
      </c>
      <c r="EL775" s="23">
        <f t="shared" si="702"/>
        <v>26</v>
      </c>
      <c r="EN775" s="260">
        <v>9</v>
      </c>
      <c r="EO775" s="284" t="s">
        <v>1802</v>
      </c>
      <c r="EP775" s="288">
        <v>22</v>
      </c>
      <c r="EQ775" s="288">
        <v>7</v>
      </c>
      <c r="ER775" s="288">
        <v>3</v>
      </c>
      <c r="ES775" s="288">
        <v>12</v>
      </c>
      <c r="ET775" s="288">
        <v>41</v>
      </c>
      <c r="EU775" s="287" t="s">
        <v>47</v>
      </c>
      <c r="EV775" s="288">
        <v>62</v>
      </c>
      <c r="EW775" s="23">
        <f t="shared" si="703"/>
        <v>24</v>
      </c>
      <c r="EY775" s="260">
        <v>9</v>
      </c>
      <c r="EZ775" s="284" t="s">
        <v>1653</v>
      </c>
      <c r="FA775" s="288">
        <v>22</v>
      </c>
      <c r="FB775" s="288">
        <v>8</v>
      </c>
      <c r="FC775" s="288">
        <v>2</v>
      </c>
      <c r="FD775" s="288">
        <v>12</v>
      </c>
      <c r="FE775" s="288">
        <v>58</v>
      </c>
      <c r="FF775" s="287" t="s">
        <v>47</v>
      </c>
      <c r="FG775" s="288">
        <v>68</v>
      </c>
      <c r="FH775" s="23">
        <f t="shared" si="704"/>
        <v>26</v>
      </c>
      <c r="FJ775" s="260">
        <v>9</v>
      </c>
      <c r="FK775" s="292" t="s">
        <v>1707</v>
      </c>
      <c r="FL775" s="288">
        <v>22</v>
      </c>
      <c r="FM775" s="288">
        <v>7</v>
      </c>
      <c r="FN775" s="288">
        <v>4</v>
      </c>
      <c r="FO775" s="288">
        <v>11</v>
      </c>
      <c r="FP775" s="288">
        <v>23</v>
      </c>
      <c r="FQ775" s="287" t="s">
        <v>47</v>
      </c>
      <c r="FR775" s="282">
        <v>39</v>
      </c>
      <c r="FS775" s="23">
        <f t="shared" si="705"/>
        <v>25</v>
      </c>
      <c r="FT775" s="292" t="s">
        <v>0</v>
      </c>
      <c r="GD775" s="259"/>
      <c r="GO775" s="282"/>
      <c r="GP775" s="283"/>
      <c r="GR775" s="285"/>
      <c r="GS775" s="282"/>
      <c r="GT775" s="282"/>
      <c r="GU775" s="282"/>
      <c r="GV775" s="282"/>
      <c r="GW775" s="282"/>
      <c r="GX775" s="282"/>
      <c r="GY775" s="282"/>
      <c r="GZ775" s="286"/>
      <c r="HC775" s="263"/>
      <c r="HN775" s="263"/>
      <c r="HY775" s="263"/>
      <c r="IJ775" s="263"/>
      <c r="IU775" s="263"/>
    </row>
    <row r="776" spans="1:255" s="258" customFormat="1" x14ac:dyDescent="0.2">
      <c r="A776" s="260">
        <v>10</v>
      </c>
      <c r="B776" s="280" t="s">
        <v>2049</v>
      </c>
      <c r="C776" s="280">
        <v>26</v>
      </c>
      <c r="D776" s="280">
        <v>7</v>
      </c>
      <c r="E776" s="280">
        <v>3</v>
      </c>
      <c r="F776" s="313">
        <v>16</v>
      </c>
      <c r="G776" s="313">
        <v>27</v>
      </c>
      <c r="H776" s="287" t="s">
        <v>47</v>
      </c>
      <c r="I776" s="280">
        <v>39</v>
      </c>
      <c r="J776" s="23">
        <f t="shared" si="691"/>
        <v>24</v>
      </c>
      <c r="L776" s="260">
        <v>10</v>
      </c>
      <c r="M776" s="280" t="s">
        <v>260</v>
      </c>
      <c r="N776" s="280">
        <v>26</v>
      </c>
      <c r="O776" s="280">
        <v>9</v>
      </c>
      <c r="P776" s="280">
        <v>2</v>
      </c>
      <c r="Q776" s="280">
        <v>15</v>
      </c>
      <c r="R776" s="280">
        <v>30</v>
      </c>
      <c r="S776" s="287" t="s">
        <v>47</v>
      </c>
      <c r="T776" s="280">
        <v>44</v>
      </c>
      <c r="U776" s="23">
        <f t="shared" si="692"/>
        <v>29</v>
      </c>
      <c r="W776" s="260">
        <v>10</v>
      </c>
      <c r="X776" s="284" t="s">
        <v>1286</v>
      </c>
      <c r="Y776" s="288">
        <v>26</v>
      </c>
      <c r="Z776" s="288">
        <v>8</v>
      </c>
      <c r="AA776" s="288">
        <v>5</v>
      </c>
      <c r="AB776" s="288">
        <v>13</v>
      </c>
      <c r="AC776" s="288">
        <v>34</v>
      </c>
      <c r="AD776" s="24" t="s">
        <v>47</v>
      </c>
      <c r="AE776" s="288">
        <v>57</v>
      </c>
      <c r="AF776" s="23">
        <f t="shared" si="693"/>
        <v>29</v>
      </c>
      <c r="AH776" s="260">
        <v>10</v>
      </c>
      <c r="AI776" s="284" t="s">
        <v>1376</v>
      </c>
      <c r="AJ776" s="288">
        <v>26</v>
      </c>
      <c r="AK776" s="288">
        <v>10</v>
      </c>
      <c r="AL776" s="288">
        <v>4</v>
      </c>
      <c r="AM776" s="288">
        <v>12</v>
      </c>
      <c r="AN776" s="288">
        <v>31</v>
      </c>
      <c r="AO776" s="24" t="s">
        <v>47</v>
      </c>
      <c r="AP776" s="288">
        <v>44</v>
      </c>
      <c r="AQ776" s="23">
        <f t="shared" si="694"/>
        <v>34</v>
      </c>
      <c r="AS776" s="260">
        <v>10</v>
      </c>
      <c r="AT776" s="284" t="s">
        <v>1312</v>
      </c>
      <c r="AU776" s="288">
        <v>26</v>
      </c>
      <c r="AV776" s="288">
        <v>9</v>
      </c>
      <c r="AW776" s="288">
        <v>5</v>
      </c>
      <c r="AX776" s="288">
        <v>12</v>
      </c>
      <c r="AY776" s="288">
        <v>45</v>
      </c>
      <c r="AZ776" s="24" t="s">
        <v>47</v>
      </c>
      <c r="BA776" s="288">
        <v>52</v>
      </c>
      <c r="BB776" s="23">
        <f t="shared" si="695"/>
        <v>32</v>
      </c>
      <c r="BD776" s="260">
        <v>10</v>
      </c>
      <c r="BE776" s="280" t="s">
        <v>1403</v>
      </c>
      <c r="BF776" s="280">
        <v>18</v>
      </c>
      <c r="BG776" s="280">
        <v>3</v>
      </c>
      <c r="BH776" s="280">
        <v>1</v>
      </c>
      <c r="BI776" s="280">
        <v>14</v>
      </c>
      <c r="BJ776" s="280">
        <v>8</v>
      </c>
      <c r="BK776" s="280" t="s">
        <v>47</v>
      </c>
      <c r="BL776" s="280">
        <v>64</v>
      </c>
      <c r="BM776" s="280">
        <v>4</v>
      </c>
      <c r="BN776" s="263" t="s">
        <v>31</v>
      </c>
      <c r="BO776" s="260">
        <v>10</v>
      </c>
      <c r="BP776" s="280" t="s">
        <v>1147</v>
      </c>
      <c r="BQ776" s="280">
        <v>18</v>
      </c>
      <c r="BR776" s="280">
        <v>2</v>
      </c>
      <c r="BS776" s="280">
        <v>0</v>
      </c>
      <c r="BT776" s="280">
        <v>16</v>
      </c>
      <c r="BU776" s="280">
        <v>23</v>
      </c>
      <c r="BV776" s="287" t="s">
        <v>47</v>
      </c>
      <c r="BW776" s="280">
        <v>83</v>
      </c>
      <c r="BX776" s="23">
        <f t="shared" si="696"/>
        <v>6</v>
      </c>
      <c r="BY776" s="263" t="s">
        <v>31</v>
      </c>
      <c r="BZ776" s="260">
        <v>10</v>
      </c>
      <c r="CA776" s="280" t="s">
        <v>685</v>
      </c>
      <c r="CB776" s="280">
        <v>18</v>
      </c>
      <c r="CC776" s="280">
        <v>1</v>
      </c>
      <c r="CD776" s="280">
        <v>1</v>
      </c>
      <c r="CE776" s="280">
        <v>16</v>
      </c>
      <c r="CF776" s="280">
        <v>14</v>
      </c>
      <c r="CG776" s="287" t="s">
        <v>47</v>
      </c>
      <c r="CH776" s="280">
        <v>99</v>
      </c>
      <c r="CI776" s="23">
        <f t="shared" si="697"/>
        <v>4</v>
      </c>
      <c r="CJ776" s="263" t="s">
        <v>31</v>
      </c>
      <c r="CK776" s="260">
        <v>10</v>
      </c>
      <c r="CL776" s="280" t="s">
        <v>423</v>
      </c>
      <c r="CM776" s="280">
        <v>18</v>
      </c>
      <c r="CN776" s="280">
        <v>2</v>
      </c>
      <c r="CO776" s="280">
        <v>2</v>
      </c>
      <c r="CP776" s="280">
        <v>14</v>
      </c>
      <c r="CQ776" s="280">
        <v>11</v>
      </c>
      <c r="CR776" s="287" t="s">
        <v>47</v>
      </c>
      <c r="CS776" s="280">
        <v>69</v>
      </c>
      <c r="CT776" s="23">
        <f t="shared" si="698"/>
        <v>8</v>
      </c>
      <c r="CU776" s="263" t="s">
        <v>31</v>
      </c>
      <c r="CV776" s="260">
        <v>10</v>
      </c>
      <c r="CW776" s="284" t="s">
        <v>560</v>
      </c>
      <c r="CX776" s="288">
        <v>22</v>
      </c>
      <c r="CY776" s="288">
        <v>4</v>
      </c>
      <c r="CZ776" s="288">
        <v>2</v>
      </c>
      <c r="DA776" s="288">
        <v>16</v>
      </c>
      <c r="DB776" s="288">
        <v>34</v>
      </c>
      <c r="DC776" s="287" t="s">
        <v>47</v>
      </c>
      <c r="DD776" s="288">
        <v>66</v>
      </c>
      <c r="DE776" s="23">
        <f t="shared" si="699"/>
        <v>14</v>
      </c>
      <c r="DF776" s="263" t="s">
        <v>31</v>
      </c>
      <c r="DG776" s="260">
        <v>10</v>
      </c>
      <c r="DH776" s="284" t="s">
        <v>1712</v>
      </c>
      <c r="DI776" s="282">
        <v>22</v>
      </c>
      <c r="DJ776" s="288">
        <v>3</v>
      </c>
      <c r="DK776" s="288">
        <v>6</v>
      </c>
      <c r="DL776" s="288">
        <v>13</v>
      </c>
      <c r="DM776" s="288">
        <v>21</v>
      </c>
      <c r="DN776" s="287" t="s">
        <v>47</v>
      </c>
      <c r="DO776" s="283">
        <v>73</v>
      </c>
      <c r="DP776" s="23">
        <f t="shared" si="700"/>
        <v>15</v>
      </c>
      <c r="DQ776" s="263" t="s">
        <v>31</v>
      </c>
      <c r="DR776" s="260">
        <v>10</v>
      </c>
      <c r="DS776" s="314" t="s">
        <v>330</v>
      </c>
      <c r="DT776" s="288">
        <v>20</v>
      </c>
      <c r="DU776" s="288">
        <v>2</v>
      </c>
      <c r="DV776" s="288">
        <v>5</v>
      </c>
      <c r="DW776" s="288">
        <v>13</v>
      </c>
      <c r="DX776" s="288">
        <v>17</v>
      </c>
      <c r="DY776" s="287" t="s">
        <v>47</v>
      </c>
      <c r="DZ776" s="288">
        <v>39</v>
      </c>
      <c r="EA776" s="23">
        <f t="shared" si="701"/>
        <v>11</v>
      </c>
      <c r="EB776" s="263" t="s">
        <v>31</v>
      </c>
      <c r="EC776" s="260">
        <v>10</v>
      </c>
      <c r="ED776" s="314" t="s">
        <v>348</v>
      </c>
      <c r="EE776" s="288">
        <v>22</v>
      </c>
      <c r="EF776" s="288">
        <v>7</v>
      </c>
      <c r="EG776" s="288">
        <v>2</v>
      </c>
      <c r="EH776" s="288">
        <v>13</v>
      </c>
      <c r="EI776" s="288">
        <v>29</v>
      </c>
      <c r="EJ776" s="287" t="s">
        <v>47</v>
      </c>
      <c r="EK776" s="288">
        <v>68</v>
      </c>
      <c r="EL776" s="23">
        <f t="shared" si="702"/>
        <v>23</v>
      </c>
      <c r="EM776" s="263" t="s">
        <v>31</v>
      </c>
      <c r="EN776" s="260">
        <v>10</v>
      </c>
      <c r="EO776" s="284" t="s">
        <v>1803</v>
      </c>
      <c r="EP776" s="288">
        <v>22</v>
      </c>
      <c r="EQ776" s="288">
        <v>4</v>
      </c>
      <c r="ER776" s="288">
        <v>4</v>
      </c>
      <c r="ES776" s="288">
        <v>14</v>
      </c>
      <c r="ET776" s="288">
        <v>34</v>
      </c>
      <c r="EU776" s="287" t="s">
        <v>47</v>
      </c>
      <c r="EV776" s="288">
        <v>62</v>
      </c>
      <c r="EW776" s="23">
        <f t="shared" si="703"/>
        <v>16</v>
      </c>
      <c r="EX776" s="263" t="s">
        <v>31</v>
      </c>
      <c r="EY776" s="260">
        <v>10</v>
      </c>
      <c r="EZ776" s="284" t="s">
        <v>1797</v>
      </c>
      <c r="FA776" s="288">
        <v>22</v>
      </c>
      <c r="FB776" s="288">
        <v>7</v>
      </c>
      <c r="FC776" s="288">
        <v>4</v>
      </c>
      <c r="FD776" s="288">
        <v>11</v>
      </c>
      <c r="FE776" s="288">
        <v>47</v>
      </c>
      <c r="FF776" s="287" t="s">
        <v>47</v>
      </c>
      <c r="FG776" s="288">
        <v>57</v>
      </c>
      <c r="FH776" s="23">
        <f t="shared" si="704"/>
        <v>25</v>
      </c>
      <c r="FI776" s="263" t="s">
        <v>31</v>
      </c>
      <c r="FJ776" s="260">
        <v>10</v>
      </c>
      <c r="FK776" s="292" t="s">
        <v>1528</v>
      </c>
      <c r="FL776" s="288">
        <v>22</v>
      </c>
      <c r="FM776" s="288">
        <v>7</v>
      </c>
      <c r="FN776" s="288">
        <v>3</v>
      </c>
      <c r="FO776" s="288">
        <v>12</v>
      </c>
      <c r="FP776" s="288">
        <v>39</v>
      </c>
      <c r="FQ776" s="287" t="s">
        <v>47</v>
      </c>
      <c r="FR776" s="282">
        <v>45</v>
      </c>
      <c r="FS776" s="23">
        <f t="shared" si="705"/>
        <v>24</v>
      </c>
      <c r="FT776" s="263" t="s">
        <v>31</v>
      </c>
      <c r="GD776" s="259"/>
      <c r="GO776" s="282"/>
      <c r="GP776" s="283"/>
      <c r="GR776" s="285"/>
      <c r="GS776" s="282"/>
      <c r="GT776" s="282"/>
      <c r="GU776" s="282"/>
      <c r="GV776" s="282"/>
      <c r="GW776" s="282"/>
      <c r="GX776" s="282"/>
      <c r="GY776" s="282"/>
      <c r="GZ776" s="286"/>
      <c r="HC776" s="263"/>
      <c r="HN776" s="263"/>
      <c r="HY776" s="263"/>
      <c r="IJ776" s="263"/>
      <c r="IU776" s="263"/>
    </row>
    <row r="777" spans="1:255" s="258" customFormat="1" x14ac:dyDescent="0.2">
      <c r="A777" s="260">
        <v>11</v>
      </c>
      <c r="B777" s="280" t="s">
        <v>1</v>
      </c>
      <c r="C777" s="280">
        <v>26</v>
      </c>
      <c r="D777" s="280">
        <v>6</v>
      </c>
      <c r="E777" s="280">
        <v>6</v>
      </c>
      <c r="F777" s="313">
        <v>14</v>
      </c>
      <c r="G777" s="313">
        <v>25</v>
      </c>
      <c r="H777" s="287" t="s">
        <v>47</v>
      </c>
      <c r="I777" s="280">
        <v>50</v>
      </c>
      <c r="J777" s="23">
        <f t="shared" si="691"/>
        <v>24</v>
      </c>
      <c r="L777" s="260">
        <v>11</v>
      </c>
      <c r="M777" s="280" t="s">
        <v>264</v>
      </c>
      <c r="N777" s="280">
        <v>26</v>
      </c>
      <c r="O777" s="280">
        <v>5</v>
      </c>
      <c r="P777" s="280">
        <v>11</v>
      </c>
      <c r="Q777" s="280">
        <v>10</v>
      </c>
      <c r="R777" s="280">
        <v>34</v>
      </c>
      <c r="S777" s="287" t="s">
        <v>47</v>
      </c>
      <c r="T777" s="280">
        <v>42</v>
      </c>
      <c r="U777" s="23">
        <f t="shared" si="692"/>
        <v>26</v>
      </c>
      <c r="V777" s="258" t="s">
        <v>0</v>
      </c>
      <c r="W777" s="260">
        <v>11</v>
      </c>
      <c r="X777" s="284" t="s">
        <v>523</v>
      </c>
      <c r="Y777" s="288">
        <v>26</v>
      </c>
      <c r="Z777" s="288">
        <v>7</v>
      </c>
      <c r="AA777" s="288">
        <v>1</v>
      </c>
      <c r="AB777" s="288">
        <v>18</v>
      </c>
      <c r="AC777" s="288">
        <v>32</v>
      </c>
      <c r="AD777" s="24" t="s">
        <v>47</v>
      </c>
      <c r="AE777" s="288">
        <v>69</v>
      </c>
      <c r="AF777" s="23">
        <f t="shared" si="693"/>
        <v>22</v>
      </c>
      <c r="AH777" s="260">
        <v>11</v>
      </c>
      <c r="AI777" s="284" t="s">
        <v>1409</v>
      </c>
      <c r="AJ777" s="288">
        <v>26</v>
      </c>
      <c r="AK777" s="288">
        <v>6</v>
      </c>
      <c r="AL777" s="288">
        <v>7</v>
      </c>
      <c r="AM777" s="288">
        <v>13</v>
      </c>
      <c r="AN777" s="288">
        <v>19</v>
      </c>
      <c r="AO777" s="24" t="s">
        <v>47</v>
      </c>
      <c r="AP777" s="288">
        <v>43</v>
      </c>
      <c r="AQ777" s="23">
        <f t="shared" si="694"/>
        <v>25</v>
      </c>
      <c r="AS777" s="260">
        <v>11</v>
      </c>
      <c r="AT777" s="284" t="s">
        <v>1721</v>
      </c>
      <c r="AU777" s="288">
        <v>26</v>
      </c>
      <c r="AV777" s="288">
        <v>9</v>
      </c>
      <c r="AW777" s="288">
        <v>5</v>
      </c>
      <c r="AX777" s="288">
        <v>12</v>
      </c>
      <c r="AY777" s="288">
        <v>44</v>
      </c>
      <c r="AZ777" s="24" t="s">
        <v>47</v>
      </c>
      <c r="BA777" s="288">
        <v>67</v>
      </c>
      <c r="BB777" s="23">
        <f t="shared" si="695"/>
        <v>32</v>
      </c>
      <c r="BE777" s="281"/>
      <c r="BF777" s="281">
        <f>SUM(BF767:BF776)</f>
        <v>180</v>
      </c>
      <c r="BG777" s="281">
        <f>SUM(BG767:BG776)</f>
        <v>77</v>
      </c>
      <c r="BH777" s="281">
        <f>SUM(BH767:BH776)</f>
        <v>26</v>
      </c>
      <c r="BI777" s="281">
        <f>SUM(BI767:BI776)</f>
        <v>77</v>
      </c>
      <c r="BJ777" s="281">
        <f>SUM(BJ767:BJ776)</f>
        <v>379</v>
      </c>
      <c r="BK777" s="281" t="s">
        <v>47</v>
      </c>
      <c r="BL777" s="281">
        <f>SUM(BL767:BL776)</f>
        <v>379</v>
      </c>
      <c r="BM777" s="281">
        <f>SUM(BM767:BM776)</f>
        <v>261</v>
      </c>
      <c r="BN777" s="263"/>
      <c r="BP777" s="281"/>
      <c r="BQ777" s="281">
        <f>SUM(BQ767:BQ776)</f>
        <v>180</v>
      </c>
      <c r="BR777" s="281">
        <f>SUM(BR767:BR776)</f>
        <v>76</v>
      </c>
      <c r="BS777" s="281">
        <f>SUM(BS767:BS776)</f>
        <v>28</v>
      </c>
      <c r="BT777" s="281">
        <f>SUM(BT767:BT776)</f>
        <v>76</v>
      </c>
      <c r="BU777" s="281">
        <f>SUM(BU767:BU776)</f>
        <v>341</v>
      </c>
      <c r="BV777" s="303" t="s">
        <v>47</v>
      </c>
      <c r="BW777" s="281">
        <f>SUM(BW767:BW776)</f>
        <v>341</v>
      </c>
      <c r="BX777" s="281">
        <f>SUM(BX767:BX776)</f>
        <v>256</v>
      </c>
      <c r="BY777" s="263"/>
      <c r="CA777" s="281"/>
      <c r="CB777" s="281">
        <f>SUM(CB767:CB776)</f>
        <v>180</v>
      </c>
      <c r="CC777" s="281">
        <f>SUM(CC767:CC776)</f>
        <v>81</v>
      </c>
      <c r="CD777" s="281">
        <f>SUM(CD767:CD776)</f>
        <v>18</v>
      </c>
      <c r="CE777" s="281">
        <f>SUM(CE767:CE776)</f>
        <v>81</v>
      </c>
      <c r="CF777" s="281">
        <f>SUM(CF767:CF776)</f>
        <v>448</v>
      </c>
      <c r="CG777" s="303" t="s">
        <v>47</v>
      </c>
      <c r="CH777" s="281">
        <f>SUM(CH767:CH776)</f>
        <v>448</v>
      </c>
      <c r="CI777" s="23">
        <f t="shared" si="697"/>
        <v>261</v>
      </c>
      <c r="CJ777" s="263"/>
      <c r="CL777" s="281"/>
      <c r="CM777" s="281">
        <f>SUM(CM767:CM776)</f>
        <v>180</v>
      </c>
      <c r="CN777" s="281">
        <f>SUM(CN767:CN776)</f>
        <v>83</v>
      </c>
      <c r="CO777" s="281">
        <f>SUM(CO767:CO776)</f>
        <v>14</v>
      </c>
      <c r="CP777" s="281">
        <f>SUM(CP767:CP776)</f>
        <v>83</v>
      </c>
      <c r="CQ777" s="281">
        <f>SUM(CQ767:CQ776)</f>
        <v>457</v>
      </c>
      <c r="CR777" s="303" t="s">
        <v>47</v>
      </c>
      <c r="CS777" s="281">
        <f>SUM(CS767:CS776)</f>
        <v>457</v>
      </c>
      <c r="CT777" s="23">
        <f t="shared" si="698"/>
        <v>263</v>
      </c>
      <c r="CU777" s="263"/>
      <c r="CV777" s="260">
        <v>11</v>
      </c>
      <c r="CW777" s="284" t="s">
        <v>1808</v>
      </c>
      <c r="CX777" s="288">
        <v>22</v>
      </c>
      <c r="CY777" s="288">
        <v>3</v>
      </c>
      <c r="CZ777" s="288">
        <v>1</v>
      </c>
      <c r="DA777" s="288">
        <v>18</v>
      </c>
      <c r="DB777" s="288">
        <v>25</v>
      </c>
      <c r="DC777" s="287" t="s">
        <v>47</v>
      </c>
      <c r="DD777" s="288">
        <v>86</v>
      </c>
      <c r="DE777" s="23">
        <f t="shared" si="699"/>
        <v>10</v>
      </c>
      <c r="DF777" s="263" t="s">
        <v>31</v>
      </c>
      <c r="DG777" s="260">
        <v>11</v>
      </c>
      <c r="DH777" s="284" t="s">
        <v>1407</v>
      </c>
      <c r="DI777" s="282">
        <v>22</v>
      </c>
      <c r="DJ777" s="288">
        <v>3</v>
      </c>
      <c r="DK777" s="288">
        <v>0</v>
      </c>
      <c r="DL777" s="288">
        <v>19</v>
      </c>
      <c r="DM777" s="288">
        <v>15</v>
      </c>
      <c r="DN777" s="287" t="s">
        <v>47</v>
      </c>
      <c r="DO777" s="283">
        <v>105</v>
      </c>
      <c r="DP777" s="23">
        <f t="shared" si="700"/>
        <v>9</v>
      </c>
      <c r="DQ777" s="263" t="s">
        <v>31</v>
      </c>
      <c r="DR777" s="260">
        <v>11</v>
      </c>
      <c r="DS777" s="314" t="s">
        <v>1776</v>
      </c>
      <c r="DT777" s="288">
        <v>20</v>
      </c>
      <c r="DU777" s="288">
        <v>3</v>
      </c>
      <c r="DV777" s="288">
        <v>1</v>
      </c>
      <c r="DW777" s="288">
        <v>16</v>
      </c>
      <c r="DX777" s="288">
        <v>20</v>
      </c>
      <c r="DY777" s="287" t="s">
        <v>47</v>
      </c>
      <c r="DZ777" s="259">
        <v>84</v>
      </c>
      <c r="EA777" s="23">
        <f t="shared" si="701"/>
        <v>10</v>
      </c>
      <c r="EB777" s="263" t="s">
        <v>31</v>
      </c>
      <c r="EC777" s="260">
        <v>11</v>
      </c>
      <c r="ED777" s="314" t="s">
        <v>1792</v>
      </c>
      <c r="EE777" s="288">
        <v>22</v>
      </c>
      <c r="EF777" s="288">
        <v>5</v>
      </c>
      <c r="EG777" s="288">
        <v>3</v>
      </c>
      <c r="EH777" s="288">
        <v>14</v>
      </c>
      <c r="EI777" s="288">
        <v>34</v>
      </c>
      <c r="EJ777" s="287" t="s">
        <v>47</v>
      </c>
      <c r="EK777" s="288">
        <v>71</v>
      </c>
      <c r="EL777" s="23">
        <f t="shared" si="702"/>
        <v>18</v>
      </c>
      <c r="EM777" s="263" t="s">
        <v>31</v>
      </c>
      <c r="EN777" s="260">
        <v>11</v>
      </c>
      <c r="EO777" s="284" t="s">
        <v>83</v>
      </c>
      <c r="EP777" s="288">
        <v>22</v>
      </c>
      <c r="EQ777" s="288">
        <v>2</v>
      </c>
      <c r="ER777" s="288">
        <v>3</v>
      </c>
      <c r="ES777" s="288">
        <v>17</v>
      </c>
      <c r="ET777" s="288">
        <v>18</v>
      </c>
      <c r="EU777" s="287" t="s">
        <v>47</v>
      </c>
      <c r="EV777" s="288">
        <v>64</v>
      </c>
      <c r="EW777" s="23">
        <f t="shared" si="703"/>
        <v>9</v>
      </c>
      <c r="EX777" s="263" t="s">
        <v>31</v>
      </c>
      <c r="EY777" s="260">
        <v>11</v>
      </c>
      <c r="EZ777" s="284" t="s">
        <v>1798</v>
      </c>
      <c r="FA777" s="288">
        <v>22</v>
      </c>
      <c r="FB777" s="288">
        <v>5</v>
      </c>
      <c r="FC777" s="288">
        <v>4</v>
      </c>
      <c r="FD777" s="288">
        <v>13</v>
      </c>
      <c r="FE777" s="288">
        <v>35</v>
      </c>
      <c r="FF777" s="287" t="s">
        <v>47</v>
      </c>
      <c r="FG777" s="288">
        <v>53</v>
      </c>
      <c r="FH777" s="23">
        <f t="shared" si="704"/>
        <v>19</v>
      </c>
      <c r="FI777" s="263" t="s">
        <v>31</v>
      </c>
      <c r="FJ777" s="260">
        <v>11</v>
      </c>
      <c r="FK777" s="292" t="s">
        <v>580</v>
      </c>
      <c r="FL777" s="288">
        <v>22</v>
      </c>
      <c r="FM777" s="288">
        <v>3</v>
      </c>
      <c r="FN777" s="288">
        <v>4</v>
      </c>
      <c r="FO777" s="288">
        <v>15</v>
      </c>
      <c r="FP777" s="288">
        <v>37</v>
      </c>
      <c r="FQ777" s="287" t="s">
        <v>47</v>
      </c>
      <c r="FR777" s="282">
        <v>88</v>
      </c>
      <c r="FS777" s="23">
        <f t="shared" si="705"/>
        <v>13</v>
      </c>
      <c r="FT777" s="263" t="s">
        <v>31</v>
      </c>
      <c r="GD777" s="259"/>
      <c r="GO777" s="282"/>
      <c r="GP777" s="283"/>
      <c r="GR777" s="285"/>
      <c r="GS777" s="282"/>
      <c r="GT777" s="282"/>
      <c r="GU777" s="282"/>
      <c r="GV777" s="282"/>
      <c r="GW777" s="282"/>
      <c r="GX777" s="282"/>
      <c r="GY777" s="282"/>
      <c r="GZ777" s="286"/>
      <c r="HC777" s="263"/>
      <c r="HN777" s="263"/>
      <c r="HY777" s="263"/>
      <c r="IJ777" s="263"/>
      <c r="IU777" s="263"/>
    </row>
    <row r="778" spans="1:255" s="258" customFormat="1" x14ac:dyDescent="0.2">
      <c r="A778" s="260">
        <v>12</v>
      </c>
      <c r="B778" s="280" t="s">
        <v>15</v>
      </c>
      <c r="C778" s="280">
        <v>26</v>
      </c>
      <c r="D778" s="280">
        <v>4</v>
      </c>
      <c r="E778" s="280">
        <v>8</v>
      </c>
      <c r="F778" s="313">
        <v>14</v>
      </c>
      <c r="G778" s="313">
        <v>30</v>
      </c>
      <c r="H778" s="287" t="s">
        <v>47</v>
      </c>
      <c r="I778" s="280">
        <v>57</v>
      </c>
      <c r="J778" s="23">
        <f t="shared" si="691"/>
        <v>20</v>
      </c>
      <c r="K778" s="260" t="s">
        <v>31</v>
      </c>
      <c r="L778" s="260">
        <v>12</v>
      </c>
      <c r="M778" s="280" t="s">
        <v>67</v>
      </c>
      <c r="N778" s="280">
        <v>26</v>
      </c>
      <c r="O778" s="280">
        <v>8</v>
      </c>
      <c r="P778" s="280">
        <v>2</v>
      </c>
      <c r="Q778" s="280">
        <v>16</v>
      </c>
      <c r="R778" s="280">
        <v>36</v>
      </c>
      <c r="S778" s="287" t="s">
        <v>47</v>
      </c>
      <c r="T778" s="280">
        <v>63</v>
      </c>
      <c r="U778" s="23">
        <f t="shared" si="692"/>
        <v>26</v>
      </c>
      <c r="V778" s="260" t="s">
        <v>31</v>
      </c>
      <c r="W778" s="260">
        <v>12</v>
      </c>
      <c r="X778" s="284" t="s">
        <v>555</v>
      </c>
      <c r="Y778" s="288">
        <v>26</v>
      </c>
      <c r="Z778" s="288">
        <v>4</v>
      </c>
      <c r="AA778" s="288">
        <v>7</v>
      </c>
      <c r="AB778" s="288">
        <v>15</v>
      </c>
      <c r="AC778" s="288">
        <v>27</v>
      </c>
      <c r="AD778" s="24" t="s">
        <v>47</v>
      </c>
      <c r="AE778" s="288">
        <v>69</v>
      </c>
      <c r="AF778" s="23">
        <f t="shared" si="693"/>
        <v>19</v>
      </c>
      <c r="AG778" s="260" t="s">
        <v>31</v>
      </c>
      <c r="AH778" s="260">
        <v>12</v>
      </c>
      <c r="AI778" s="284" t="s">
        <v>1683</v>
      </c>
      <c r="AJ778" s="288">
        <v>26</v>
      </c>
      <c r="AK778" s="288">
        <v>6</v>
      </c>
      <c r="AL778" s="288">
        <v>3</v>
      </c>
      <c r="AM778" s="288">
        <v>17</v>
      </c>
      <c r="AN778" s="288">
        <v>35</v>
      </c>
      <c r="AO778" s="24" t="s">
        <v>47</v>
      </c>
      <c r="AP778" s="288">
        <v>62</v>
      </c>
      <c r="AQ778" s="23">
        <f t="shared" si="694"/>
        <v>21</v>
      </c>
      <c r="AR778" s="260" t="s">
        <v>31</v>
      </c>
      <c r="AS778" s="260">
        <v>12</v>
      </c>
      <c r="AT778" s="284" t="s">
        <v>1682</v>
      </c>
      <c r="AU778" s="288">
        <v>26</v>
      </c>
      <c r="AV778" s="288">
        <v>8</v>
      </c>
      <c r="AW778" s="288">
        <v>5</v>
      </c>
      <c r="AX778" s="288">
        <v>13</v>
      </c>
      <c r="AY778" s="288">
        <v>46</v>
      </c>
      <c r="AZ778" s="24" t="s">
        <v>47</v>
      </c>
      <c r="BA778" s="288">
        <v>61</v>
      </c>
      <c r="BB778" s="23">
        <f t="shared" si="695"/>
        <v>29</v>
      </c>
      <c r="BC778" s="260" t="s">
        <v>31</v>
      </c>
      <c r="BD778" s="260"/>
      <c r="BN778" s="263"/>
      <c r="BO778" s="260"/>
      <c r="BQ778" s="259"/>
      <c r="BV778" s="260"/>
      <c r="BY778" s="263"/>
      <c r="BZ778" s="260"/>
      <c r="CB778" s="259"/>
      <c r="CG778" s="260"/>
      <c r="CJ778" s="263"/>
      <c r="CM778" s="259"/>
      <c r="CR778" s="260"/>
      <c r="CU778" s="263"/>
      <c r="CV778" s="260">
        <v>12</v>
      </c>
      <c r="CW778" s="284" t="s">
        <v>139</v>
      </c>
      <c r="CX778" s="288">
        <v>22</v>
      </c>
      <c r="CY778" s="288">
        <v>0</v>
      </c>
      <c r="CZ778" s="288">
        <v>1</v>
      </c>
      <c r="DA778" s="288">
        <v>21</v>
      </c>
      <c r="DB778" s="288">
        <v>16</v>
      </c>
      <c r="DC778" s="287" t="s">
        <v>47</v>
      </c>
      <c r="DD778" s="288">
        <v>105</v>
      </c>
      <c r="DE778" s="23">
        <f t="shared" si="699"/>
        <v>1</v>
      </c>
      <c r="DF778" s="263" t="s">
        <v>31</v>
      </c>
      <c r="DG778" s="260">
        <v>12</v>
      </c>
      <c r="DH778" s="284" t="s">
        <v>174</v>
      </c>
      <c r="DI778" s="282">
        <v>22</v>
      </c>
      <c r="DJ778" s="288">
        <v>2</v>
      </c>
      <c r="DK778" s="288">
        <v>2</v>
      </c>
      <c r="DL778" s="288">
        <v>18</v>
      </c>
      <c r="DM778" s="288">
        <v>21</v>
      </c>
      <c r="DN778" s="287" t="s">
        <v>47</v>
      </c>
      <c r="DO778" s="283">
        <v>93</v>
      </c>
      <c r="DP778" s="23">
        <f t="shared" si="700"/>
        <v>8</v>
      </c>
      <c r="DQ778" s="263" t="s">
        <v>31</v>
      </c>
      <c r="DR778" s="260">
        <v>12</v>
      </c>
      <c r="DS778" s="314" t="s">
        <v>120</v>
      </c>
      <c r="DT778" s="290" t="s">
        <v>912</v>
      </c>
      <c r="DU778" s="259"/>
      <c r="DV778" s="259"/>
      <c r="DW778" s="259"/>
      <c r="DX778" s="259"/>
      <c r="DY778" s="260"/>
      <c r="DZ778" s="259"/>
      <c r="EB778" s="263"/>
      <c r="EC778" s="260">
        <v>12</v>
      </c>
      <c r="ED778" s="314" t="s">
        <v>612</v>
      </c>
      <c r="EE778" s="288">
        <v>22</v>
      </c>
      <c r="EF778" s="288">
        <v>1</v>
      </c>
      <c r="EG778" s="288">
        <v>3</v>
      </c>
      <c r="EH778" s="288">
        <v>18</v>
      </c>
      <c r="EI778" s="288">
        <v>15</v>
      </c>
      <c r="EJ778" s="287" t="s">
        <v>47</v>
      </c>
      <c r="EK778" s="288">
        <v>77</v>
      </c>
      <c r="EL778" s="23">
        <f t="shared" si="702"/>
        <v>6</v>
      </c>
      <c r="EM778" s="263" t="s">
        <v>31</v>
      </c>
      <c r="EN778" s="260">
        <v>12</v>
      </c>
      <c r="EO778" s="284" t="s">
        <v>110</v>
      </c>
      <c r="EP778" s="288">
        <v>22</v>
      </c>
      <c r="EQ778" s="288">
        <v>1</v>
      </c>
      <c r="ER778" s="288">
        <v>2</v>
      </c>
      <c r="ES778" s="288">
        <v>19</v>
      </c>
      <c r="ET778" s="288">
        <v>14</v>
      </c>
      <c r="EU778" s="287" t="s">
        <v>47</v>
      </c>
      <c r="EV778" s="288">
        <v>85</v>
      </c>
      <c r="EW778" s="23">
        <f t="shared" si="703"/>
        <v>5</v>
      </c>
      <c r="EX778" s="263" t="s">
        <v>31</v>
      </c>
      <c r="EY778" s="260">
        <v>12</v>
      </c>
      <c r="EZ778" s="284" t="s">
        <v>306</v>
      </c>
      <c r="FA778" s="288">
        <v>22</v>
      </c>
      <c r="FB778" s="288">
        <v>0</v>
      </c>
      <c r="FC778" s="288">
        <v>3</v>
      </c>
      <c r="FD778" s="288">
        <v>19</v>
      </c>
      <c r="FE778" s="288">
        <v>6</v>
      </c>
      <c r="FF778" s="287" t="s">
        <v>47</v>
      </c>
      <c r="FG778" s="288">
        <v>80</v>
      </c>
      <c r="FH778" s="23">
        <f t="shared" si="704"/>
        <v>3</v>
      </c>
      <c r="FI778" s="263" t="s">
        <v>31</v>
      </c>
      <c r="FJ778" s="260">
        <v>12</v>
      </c>
      <c r="FK778" s="292" t="s">
        <v>863</v>
      </c>
      <c r="FL778" s="288">
        <v>22</v>
      </c>
      <c r="FM778" s="288">
        <v>3</v>
      </c>
      <c r="FN778" s="288">
        <v>0</v>
      </c>
      <c r="FO778" s="288">
        <v>19</v>
      </c>
      <c r="FP778" s="288">
        <v>22</v>
      </c>
      <c r="FQ778" s="287" t="s">
        <v>47</v>
      </c>
      <c r="FR778" s="282">
        <v>85</v>
      </c>
      <c r="FS778" s="23">
        <f t="shared" si="705"/>
        <v>9</v>
      </c>
      <c r="FT778" s="263" t="s">
        <v>31</v>
      </c>
      <c r="GD778" s="259"/>
      <c r="GO778" s="282"/>
      <c r="GP778" s="283"/>
      <c r="GR778" s="285"/>
      <c r="GS778" s="282"/>
      <c r="GT778" s="282"/>
      <c r="GU778" s="282"/>
      <c r="GV778" s="282"/>
      <c r="GW778" s="282"/>
      <c r="GX778" s="282"/>
      <c r="GY778" s="282"/>
      <c r="GZ778" s="286"/>
      <c r="HC778" s="263"/>
      <c r="HN778" s="263"/>
      <c r="HY778" s="263"/>
      <c r="IJ778" s="263"/>
      <c r="IU778" s="263"/>
    </row>
    <row r="779" spans="1:255" s="258" customFormat="1" x14ac:dyDescent="0.2">
      <c r="A779" s="260">
        <v>13</v>
      </c>
      <c r="B779" s="280" t="s">
        <v>2050</v>
      </c>
      <c r="C779" s="280">
        <v>26</v>
      </c>
      <c r="D779" s="280">
        <v>4</v>
      </c>
      <c r="E779" s="280">
        <v>7</v>
      </c>
      <c r="F779" s="313">
        <v>15</v>
      </c>
      <c r="G779" s="313">
        <v>32</v>
      </c>
      <c r="H779" s="287" t="s">
        <v>47</v>
      </c>
      <c r="I779" s="280">
        <v>50</v>
      </c>
      <c r="J779" s="23">
        <f t="shared" si="691"/>
        <v>19</v>
      </c>
      <c r="K779" s="260" t="s">
        <v>31</v>
      </c>
      <c r="L779" s="260">
        <v>13</v>
      </c>
      <c r="M779" s="280" t="s">
        <v>1230</v>
      </c>
      <c r="N779" s="280">
        <v>26</v>
      </c>
      <c r="O779" s="280">
        <v>5</v>
      </c>
      <c r="P779" s="280">
        <v>3</v>
      </c>
      <c r="Q779" s="280">
        <v>18</v>
      </c>
      <c r="R779" s="280">
        <v>32</v>
      </c>
      <c r="S779" s="287" t="s">
        <v>47</v>
      </c>
      <c r="T779" s="280">
        <v>77</v>
      </c>
      <c r="U779" s="23">
        <f t="shared" si="692"/>
        <v>18</v>
      </c>
      <c r="V779" s="260" t="s">
        <v>31</v>
      </c>
      <c r="W779" s="260">
        <v>13</v>
      </c>
      <c r="X779" s="284" t="s">
        <v>1222</v>
      </c>
      <c r="Y779" s="288">
        <v>26</v>
      </c>
      <c r="Z779" s="288">
        <v>3</v>
      </c>
      <c r="AA779" s="288">
        <v>3</v>
      </c>
      <c r="AB779" s="288">
        <v>20</v>
      </c>
      <c r="AC779" s="288">
        <v>20</v>
      </c>
      <c r="AD779" s="24" t="s">
        <v>47</v>
      </c>
      <c r="AE779" s="288">
        <v>81</v>
      </c>
      <c r="AF779" s="23">
        <f t="shared" si="693"/>
        <v>12</v>
      </c>
      <c r="AG779" s="260" t="s">
        <v>31</v>
      </c>
      <c r="AH779" s="260">
        <v>13</v>
      </c>
      <c r="AI779" s="284" t="s">
        <v>1633</v>
      </c>
      <c r="AJ779" s="288">
        <v>26</v>
      </c>
      <c r="AK779" s="288">
        <v>2</v>
      </c>
      <c r="AL779" s="288">
        <v>3</v>
      </c>
      <c r="AM779" s="288">
        <v>21</v>
      </c>
      <c r="AN779" s="288">
        <v>30</v>
      </c>
      <c r="AO779" s="24" t="s">
        <v>47</v>
      </c>
      <c r="AP779" s="288">
        <v>86</v>
      </c>
      <c r="AQ779" s="23">
        <f t="shared" si="694"/>
        <v>9</v>
      </c>
      <c r="AR779" s="260" t="s">
        <v>31</v>
      </c>
      <c r="AS779" s="260">
        <v>13</v>
      </c>
      <c r="AT779" s="284" t="s">
        <v>1300</v>
      </c>
      <c r="AU779" s="288">
        <v>26</v>
      </c>
      <c r="AV779" s="288">
        <v>5</v>
      </c>
      <c r="AW779" s="288">
        <v>1</v>
      </c>
      <c r="AX779" s="288">
        <v>20</v>
      </c>
      <c r="AY779" s="288">
        <v>39</v>
      </c>
      <c r="AZ779" s="24" t="s">
        <v>47</v>
      </c>
      <c r="BA779" s="288">
        <v>68</v>
      </c>
      <c r="BB779" s="23">
        <f t="shared" si="695"/>
        <v>16</v>
      </c>
      <c r="BC779" s="260" t="s">
        <v>31</v>
      </c>
      <c r="BD779" s="260"/>
      <c r="BN779" s="263"/>
      <c r="BO779" s="260"/>
      <c r="BQ779" s="259"/>
      <c r="BV779" s="260"/>
      <c r="BY779" s="263"/>
      <c r="BZ779" s="260"/>
      <c r="CB779" s="259"/>
      <c r="CG779" s="260"/>
      <c r="CJ779" s="263"/>
      <c r="CM779" s="259"/>
      <c r="CR779" s="260"/>
      <c r="CU779" s="263"/>
      <c r="CV779" s="260"/>
      <c r="CX779" s="259">
        <f>SUM(CX767:CX778)</f>
        <v>264</v>
      </c>
      <c r="CY779" s="259">
        <f>SUM(CY767:CY778)</f>
        <v>116</v>
      </c>
      <c r="CZ779" s="259">
        <f>SUM(CZ767:CZ778)</f>
        <v>32</v>
      </c>
      <c r="DA779" s="259">
        <f>SUM(DA767:DA778)</f>
        <v>116</v>
      </c>
      <c r="DB779" s="259">
        <f>SUM(DB767:DB778)</f>
        <v>554</v>
      </c>
      <c r="DC779" s="287" t="s">
        <v>47</v>
      </c>
      <c r="DD779" s="259">
        <f>SUM(DD767:DD778)</f>
        <v>554</v>
      </c>
      <c r="DE779" s="23">
        <f t="shared" si="699"/>
        <v>380</v>
      </c>
      <c r="DG779" s="260"/>
      <c r="DI779" s="259">
        <f>SUM(DI767:DI778)</f>
        <v>264</v>
      </c>
      <c r="DJ779" s="259">
        <f>SUM(DJ767:DJ778)</f>
        <v>117</v>
      </c>
      <c r="DK779" s="259">
        <f>SUM(DK767:DK778)</f>
        <v>30</v>
      </c>
      <c r="DL779" s="259">
        <f>SUM(DL767:DL778)</f>
        <v>117</v>
      </c>
      <c r="DM779" s="259">
        <f>SUM(DM767:DM778)</f>
        <v>607</v>
      </c>
      <c r="DN779" s="287" t="s">
        <v>47</v>
      </c>
      <c r="DO779" s="258">
        <f>SUM(DO767:DO778)</f>
        <v>607</v>
      </c>
      <c r="DP779" s="23">
        <f t="shared" si="700"/>
        <v>381</v>
      </c>
      <c r="DR779" s="260"/>
      <c r="DS779" s="263"/>
      <c r="DT779" s="259">
        <f>SUM(DT767:DT778)</f>
        <v>220</v>
      </c>
      <c r="DU779" s="259">
        <f>SUM(DU767:DU778)</f>
        <v>93</v>
      </c>
      <c r="DV779" s="259">
        <f>SUM(DV767:DV778)</f>
        <v>34</v>
      </c>
      <c r="DW779" s="259">
        <f>SUM(DW767:DW778)</f>
        <v>93</v>
      </c>
      <c r="DX779" s="259">
        <f>SUM(DX767:DX778)</f>
        <v>444</v>
      </c>
      <c r="DY779" s="287" t="s">
        <v>47</v>
      </c>
      <c r="DZ779" s="259">
        <f>SUM(DZ767:DZ778)</f>
        <v>444</v>
      </c>
      <c r="EA779" s="23">
        <f>SUM(3*DU779+DV779)</f>
        <v>313</v>
      </c>
      <c r="EB779" s="263"/>
      <c r="EC779" s="260"/>
      <c r="ED779" s="263"/>
      <c r="EE779" s="259">
        <f>SUM(EE767:EE778)</f>
        <v>264</v>
      </c>
      <c r="EF779" s="259">
        <f>SUM(EF767:EF778)</f>
        <v>116</v>
      </c>
      <c r="EG779" s="259">
        <f>SUM(EG767:EG778)</f>
        <v>32</v>
      </c>
      <c r="EH779" s="259">
        <f>SUM(EH767:EH778)</f>
        <v>116</v>
      </c>
      <c r="EI779" s="259">
        <f>SUM(EI767:EI778)</f>
        <v>586</v>
      </c>
      <c r="EJ779" s="287" t="s">
        <v>47</v>
      </c>
      <c r="EK779" s="259">
        <f>SUM(EK767:EK778)</f>
        <v>586</v>
      </c>
      <c r="EL779" s="23">
        <f t="shared" si="702"/>
        <v>380</v>
      </c>
      <c r="EN779" s="260"/>
      <c r="EP779" s="259">
        <f>SUM(EP767:EP778)</f>
        <v>264</v>
      </c>
      <c r="EQ779" s="259">
        <f>SUM(EQ767:EQ778)</f>
        <v>110</v>
      </c>
      <c r="ER779" s="259">
        <f>SUM(ER767:ER778)</f>
        <v>44</v>
      </c>
      <c r="ES779" s="259">
        <f>SUM(ES767:ES778)</f>
        <v>110</v>
      </c>
      <c r="ET779" s="259">
        <f>SUM(ET767:ET778)</f>
        <v>605</v>
      </c>
      <c r="EU779" s="287" t="s">
        <v>47</v>
      </c>
      <c r="EV779" s="259">
        <f>SUM(EV767:EV778)</f>
        <v>605</v>
      </c>
      <c r="EW779" s="23">
        <f t="shared" si="703"/>
        <v>374</v>
      </c>
      <c r="EY779" s="260"/>
      <c r="FA779" s="259">
        <f>SUM(FA767:FA778)</f>
        <v>264</v>
      </c>
      <c r="FB779" s="259">
        <f>SUM(FB767:FB778)</f>
        <v>112</v>
      </c>
      <c r="FC779" s="259">
        <f>SUM(FC767:FC778)</f>
        <v>40</v>
      </c>
      <c r="FD779" s="259">
        <f>SUM(FD767:FD778)</f>
        <v>112</v>
      </c>
      <c r="FE779" s="259">
        <f>SUM(FE767:FE778)</f>
        <v>570</v>
      </c>
      <c r="FF779" s="287" t="s">
        <v>47</v>
      </c>
      <c r="FG779" s="259">
        <f>SUM(FG767:FG778)</f>
        <v>570</v>
      </c>
      <c r="FH779" s="23">
        <f t="shared" si="704"/>
        <v>376</v>
      </c>
      <c r="FJ779" s="260"/>
      <c r="FL779" s="259">
        <f>SUM(FL767:FL778)</f>
        <v>264</v>
      </c>
      <c r="FM779" s="259">
        <f>SUM(FM767:FM778)</f>
        <v>114</v>
      </c>
      <c r="FN779" s="259">
        <f>SUM(FN767:FN778)</f>
        <v>36</v>
      </c>
      <c r="FO779" s="259">
        <f>SUM(FO767:FO778)</f>
        <v>114</v>
      </c>
      <c r="FP779" s="259">
        <f>SUM(FP767:FP778)</f>
        <v>520</v>
      </c>
      <c r="FQ779" s="287" t="s">
        <v>47</v>
      </c>
      <c r="FR779" s="259">
        <f>SUM(FR767:FR778)</f>
        <v>520</v>
      </c>
      <c r="FS779" s="23">
        <f t="shared" si="705"/>
        <v>378</v>
      </c>
      <c r="GD779" s="259"/>
      <c r="GO779" s="282"/>
      <c r="GP779" s="283"/>
      <c r="GR779" s="285"/>
      <c r="GS779" s="282"/>
      <c r="GT779" s="282"/>
      <c r="GU779" s="282"/>
      <c r="GV779" s="282"/>
      <c r="GW779" s="282"/>
      <c r="GX779" s="282"/>
      <c r="GY779" s="282"/>
      <c r="GZ779" s="286"/>
      <c r="HC779" s="263"/>
      <c r="HN779" s="263"/>
      <c r="HY779" s="263"/>
      <c r="IJ779" s="263"/>
      <c r="IU779" s="263"/>
    </row>
    <row r="780" spans="1:255" s="258" customFormat="1" x14ac:dyDescent="0.2">
      <c r="A780" s="260">
        <v>14</v>
      </c>
      <c r="B780" s="280" t="s">
        <v>517</v>
      </c>
      <c r="C780" s="280">
        <v>26</v>
      </c>
      <c r="D780" s="280">
        <v>0</v>
      </c>
      <c r="E780" s="280">
        <v>3</v>
      </c>
      <c r="F780" s="280">
        <v>23</v>
      </c>
      <c r="G780" s="313">
        <v>10</v>
      </c>
      <c r="H780" s="287" t="s">
        <v>47</v>
      </c>
      <c r="I780" s="280">
        <v>106</v>
      </c>
      <c r="J780" s="23">
        <f t="shared" si="691"/>
        <v>3</v>
      </c>
      <c r="K780" s="260" t="s">
        <v>31</v>
      </c>
      <c r="L780" s="260">
        <v>14</v>
      </c>
      <c r="M780" s="280" t="s">
        <v>1550</v>
      </c>
      <c r="N780" s="280">
        <v>26</v>
      </c>
      <c r="O780" s="280">
        <v>4</v>
      </c>
      <c r="P780" s="280">
        <v>4</v>
      </c>
      <c r="Q780" s="280">
        <v>18</v>
      </c>
      <c r="R780" s="280">
        <v>25</v>
      </c>
      <c r="S780" s="287" t="s">
        <v>47</v>
      </c>
      <c r="T780" s="280">
        <v>58</v>
      </c>
      <c r="U780" s="23">
        <f t="shared" si="692"/>
        <v>16</v>
      </c>
      <c r="V780" s="260" t="s">
        <v>31</v>
      </c>
      <c r="W780" s="260">
        <v>14</v>
      </c>
      <c r="X780" s="284" t="s">
        <v>21</v>
      </c>
      <c r="Y780" s="288">
        <v>26</v>
      </c>
      <c r="Z780" s="288">
        <v>2</v>
      </c>
      <c r="AA780" s="288">
        <v>0</v>
      </c>
      <c r="AB780" s="288">
        <v>24</v>
      </c>
      <c r="AC780" s="288">
        <v>24</v>
      </c>
      <c r="AD780" s="24" t="s">
        <v>47</v>
      </c>
      <c r="AE780" s="288">
        <v>137</v>
      </c>
      <c r="AF780" s="23">
        <f t="shared" si="693"/>
        <v>6</v>
      </c>
      <c r="AG780" s="260" t="s">
        <v>31</v>
      </c>
      <c r="AH780" s="260">
        <v>14</v>
      </c>
      <c r="AI780" s="284" t="s">
        <v>8</v>
      </c>
      <c r="AJ780" s="288">
        <v>26</v>
      </c>
      <c r="AK780" s="288">
        <v>1</v>
      </c>
      <c r="AL780" s="288">
        <v>2</v>
      </c>
      <c r="AM780" s="288">
        <v>23</v>
      </c>
      <c r="AN780" s="288">
        <v>26</v>
      </c>
      <c r="AO780" s="24" t="s">
        <v>47</v>
      </c>
      <c r="AP780" s="288">
        <v>76</v>
      </c>
      <c r="AQ780" s="23">
        <f t="shared" si="694"/>
        <v>5</v>
      </c>
      <c r="AR780" s="260" t="s">
        <v>31</v>
      </c>
      <c r="AS780" s="260">
        <v>14</v>
      </c>
      <c r="AT780" s="284" t="s">
        <v>605</v>
      </c>
      <c r="AU780" s="288">
        <v>26</v>
      </c>
      <c r="AV780" s="288">
        <v>1</v>
      </c>
      <c r="AW780" s="288">
        <v>3</v>
      </c>
      <c r="AX780" s="288">
        <v>22</v>
      </c>
      <c r="AY780" s="288">
        <v>17</v>
      </c>
      <c r="AZ780" s="24" t="s">
        <v>47</v>
      </c>
      <c r="BA780" s="288">
        <v>108</v>
      </c>
      <c r="BB780" s="23">
        <f t="shared" si="695"/>
        <v>6</v>
      </c>
      <c r="BC780" s="260" t="s">
        <v>31</v>
      </c>
      <c r="BD780" s="260"/>
      <c r="BN780" s="263"/>
      <c r="BO780" s="260"/>
      <c r="BQ780" s="259"/>
      <c r="BV780" s="260"/>
      <c r="BY780" s="263"/>
      <c r="BZ780" s="260"/>
      <c r="CB780" s="259"/>
      <c r="CG780" s="260"/>
      <c r="CJ780" s="263"/>
      <c r="CM780" s="259"/>
      <c r="CR780" s="260"/>
      <c r="CU780" s="282"/>
      <c r="CV780" s="283"/>
      <c r="CX780" s="289"/>
      <c r="CY780" s="259"/>
      <c r="CZ780" s="259"/>
      <c r="DA780" s="259"/>
      <c r="DB780" s="259"/>
      <c r="DC780" s="260"/>
      <c r="DD780" s="259"/>
      <c r="DE780" s="282"/>
      <c r="DF780" s="286"/>
      <c r="DG780" s="283"/>
      <c r="DI780" s="289"/>
      <c r="DJ780" s="259"/>
      <c r="DK780" s="259"/>
      <c r="DL780" s="259"/>
      <c r="DM780" s="259"/>
      <c r="DN780" s="260"/>
      <c r="DP780" s="282"/>
      <c r="DQ780" s="286"/>
      <c r="DR780" s="260"/>
      <c r="DS780" s="263"/>
      <c r="DY780" s="260"/>
      <c r="EB780" s="263"/>
      <c r="EC780" s="260"/>
      <c r="ED780" s="263"/>
      <c r="EJ780" s="260"/>
      <c r="EK780" s="259"/>
      <c r="EV780" s="259"/>
      <c r="FA780" s="259"/>
      <c r="FB780" s="259"/>
      <c r="FC780" s="259"/>
      <c r="FD780" s="259"/>
      <c r="FG780" s="259"/>
      <c r="GD780" s="259"/>
      <c r="GO780" s="282"/>
      <c r="GP780" s="283"/>
      <c r="GR780" s="285"/>
      <c r="GS780" s="282"/>
      <c r="GT780" s="282"/>
      <c r="GU780" s="282"/>
      <c r="GV780" s="282"/>
      <c r="GW780" s="282"/>
      <c r="GX780" s="282"/>
      <c r="GY780" s="282"/>
      <c r="GZ780" s="286"/>
      <c r="HC780" s="263"/>
      <c r="HN780" s="263"/>
      <c r="HY780" s="263"/>
      <c r="IJ780" s="263"/>
      <c r="IU780" s="263"/>
    </row>
    <row r="781" spans="1:255" s="258" customFormat="1" x14ac:dyDescent="0.2">
      <c r="A781" s="260"/>
      <c r="C781" s="258">
        <f>SUM(C767:C780)</f>
        <v>364</v>
      </c>
      <c r="D781" s="258">
        <f>SUM(D767:D780)</f>
        <v>144</v>
      </c>
      <c r="E781" s="258">
        <f>SUM(E767:E780)</f>
        <v>76</v>
      </c>
      <c r="F781" s="258">
        <f>SUM(F767:F780)</f>
        <v>144</v>
      </c>
      <c r="G781" s="258">
        <f>SUM(G767:G780)</f>
        <v>565</v>
      </c>
      <c r="H781" s="262" t="s">
        <v>47</v>
      </c>
      <c r="I781" s="258">
        <f>SUM(I767:I780)</f>
        <v>565</v>
      </c>
      <c r="J781" s="258">
        <f>SUM(J767:J780)</f>
        <v>508</v>
      </c>
      <c r="L781" s="260"/>
      <c r="N781" s="258">
        <f>SUM(N767:N780)</f>
        <v>364</v>
      </c>
      <c r="O781" s="258">
        <f>SUM(O767:O780)</f>
        <v>146</v>
      </c>
      <c r="P781" s="258">
        <f>SUM(P767:P780)</f>
        <v>72</v>
      </c>
      <c r="Q781" s="258">
        <f>SUM(Q767:Q780)</f>
        <v>146</v>
      </c>
      <c r="R781" s="258">
        <f>SUM(R767:R780)</f>
        <v>632</v>
      </c>
      <c r="S781" s="262" t="s">
        <v>47</v>
      </c>
      <c r="T781" s="258">
        <f>SUM(T767:T780)</f>
        <v>632</v>
      </c>
      <c r="U781" s="258">
        <f>SUM(U767:U780)</f>
        <v>510</v>
      </c>
      <c r="W781" s="260"/>
      <c r="Y781" s="259">
        <f>SUM(Y767:Y780)</f>
        <v>364</v>
      </c>
      <c r="Z781" s="259">
        <f>SUM(Z767:Z780)</f>
        <v>159</v>
      </c>
      <c r="AA781" s="259">
        <f>SUM(AA767:AA780)</f>
        <v>46</v>
      </c>
      <c r="AB781" s="259">
        <f>SUM(AB767:AB780)</f>
        <v>159</v>
      </c>
      <c r="AC781" s="259">
        <f>SUM(AC767:AC780)</f>
        <v>707</v>
      </c>
      <c r="AD781" s="262" t="s">
        <v>47</v>
      </c>
      <c r="AE781" s="259">
        <f>SUM(AE767:AE780)</f>
        <v>707</v>
      </c>
      <c r="AF781" s="258">
        <f>SUM(AF767:AF780)</f>
        <v>523</v>
      </c>
      <c r="AH781" s="260"/>
      <c r="AJ781" s="259">
        <f>SUM(AJ767:AJ780)</f>
        <v>364</v>
      </c>
      <c r="AK781" s="259">
        <f>SUM(AK767:AK780)</f>
        <v>157</v>
      </c>
      <c r="AL781" s="259">
        <f>SUM(AL767:AL780)</f>
        <v>50</v>
      </c>
      <c r="AM781" s="259">
        <f>SUM(AM767:AM780)</f>
        <v>157</v>
      </c>
      <c r="AN781" s="259">
        <f>SUM(AN767:AN780)</f>
        <v>597</v>
      </c>
      <c r="AO781" s="262" t="s">
        <v>47</v>
      </c>
      <c r="AP781" s="259">
        <f>SUM(AP767:AP780)</f>
        <v>597</v>
      </c>
      <c r="AQ781" s="258">
        <f>SUM(AQ767:AQ780)</f>
        <v>521</v>
      </c>
      <c r="AS781" s="260"/>
      <c r="AU781" s="259">
        <f>SUM(AU767:AU780)</f>
        <v>364</v>
      </c>
      <c r="AV781" s="259">
        <f>SUM(AV767:AV780)</f>
        <v>159</v>
      </c>
      <c r="AW781" s="259">
        <f>SUM(AW767:AW780)</f>
        <v>46</v>
      </c>
      <c r="AX781" s="259">
        <f>SUM(AX767:AX780)</f>
        <v>159</v>
      </c>
      <c r="AY781" s="259">
        <f>SUM(AY767:AY780)</f>
        <v>747</v>
      </c>
      <c r="AZ781" s="262" t="s">
        <v>47</v>
      </c>
      <c r="BA781" s="259">
        <f>SUM(BA767:BA780)</f>
        <v>747</v>
      </c>
      <c r="BB781" s="258">
        <f>SUM(BB767:BB780)</f>
        <v>523</v>
      </c>
      <c r="BD781" s="260"/>
      <c r="BN781" s="263"/>
      <c r="BO781" s="260"/>
      <c r="BQ781" s="259"/>
      <c r="BV781" s="260"/>
      <c r="BY781" s="263"/>
      <c r="BZ781" s="260"/>
      <c r="CB781" s="259"/>
      <c r="CG781" s="260"/>
      <c r="CJ781" s="263"/>
      <c r="CM781" s="259"/>
      <c r="CR781" s="260"/>
      <c r="CU781" s="282"/>
      <c r="CV781" s="283"/>
      <c r="CX781" s="289"/>
      <c r="CY781" s="259"/>
      <c r="CZ781" s="259"/>
      <c r="DA781" s="259"/>
      <c r="DB781" s="259"/>
      <c r="DC781" s="260"/>
      <c r="DD781" s="259"/>
      <c r="DE781" s="282"/>
      <c r="DF781" s="286"/>
      <c r="DG781" s="260"/>
      <c r="DN781" s="260"/>
      <c r="DR781" s="260"/>
      <c r="DS781" s="263"/>
      <c r="DY781" s="260"/>
      <c r="DZ781" s="259"/>
      <c r="EB781" s="263"/>
      <c r="ED781" s="263"/>
      <c r="EJ781" s="260"/>
      <c r="EV781" s="259"/>
      <c r="FA781" s="259"/>
      <c r="FB781" s="259"/>
      <c r="FC781" s="259"/>
      <c r="FD781" s="259"/>
      <c r="FG781" s="259"/>
      <c r="GD781" s="259"/>
      <c r="GO781" s="282"/>
      <c r="GP781" s="283"/>
      <c r="GR781" s="285"/>
      <c r="GS781" s="437"/>
      <c r="GT781" s="437"/>
      <c r="GU781" s="437"/>
      <c r="GV781" s="437"/>
      <c r="GW781" s="437"/>
      <c r="GX781" s="437"/>
      <c r="GY781" s="437"/>
      <c r="GZ781" s="437"/>
      <c r="HC781" s="263"/>
      <c r="HN781" s="263"/>
      <c r="HY781" s="263"/>
      <c r="IJ781" s="263"/>
      <c r="IU781" s="263"/>
    </row>
    <row r="782" spans="1:255" s="258" customFormat="1" x14ac:dyDescent="0.2">
      <c r="A782" s="260"/>
      <c r="L782" s="260"/>
      <c r="R782" s="260"/>
      <c r="V782" s="263"/>
      <c r="W782" s="260"/>
      <c r="Y782" s="259"/>
      <c r="Z782" s="259"/>
      <c r="AA782" s="259"/>
      <c r="AB782" s="259"/>
      <c r="AC782" s="259"/>
      <c r="AE782" s="259"/>
      <c r="AG782" s="263"/>
      <c r="AH782" s="260"/>
      <c r="AJ782" s="259"/>
      <c r="AK782" s="259"/>
      <c r="AL782" s="259"/>
      <c r="AM782" s="259"/>
      <c r="AN782" s="259"/>
      <c r="AP782" s="259"/>
      <c r="AR782" s="263"/>
      <c r="AS782" s="260"/>
      <c r="AU782" s="259"/>
      <c r="AV782" s="259"/>
      <c r="AW782" s="259"/>
      <c r="AX782" s="259"/>
      <c r="AY782" s="259"/>
      <c r="AZ782" s="260"/>
      <c r="BA782" s="259"/>
      <c r="BC782" s="263"/>
      <c r="BD782" s="260"/>
      <c r="BN782" s="263"/>
      <c r="BO782" s="260"/>
      <c r="BQ782" s="259"/>
      <c r="BV782" s="260"/>
      <c r="BY782" s="263"/>
      <c r="BZ782" s="260"/>
      <c r="CB782" s="259"/>
      <c r="CG782" s="260"/>
      <c r="CJ782" s="263"/>
      <c r="CM782" s="259"/>
      <c r="CR782" s="260"/>
      <c r="CU782" s="282"/>
      <c r="CV782" s="283"/>
      <c r="CX782" s="289"/>
      <c r="CY782" s="259"/>
      <c r="CZ782" s="259"/>
      <c r="DA782" s="259"/>
      <c r="DB782" s="259"/>
      <c r="DC782" s="260"/>
      <c r="DD782" s="259"/>
      <c r="DE782" s="282"/>
      <c r="DF782" s="286"/>
      <c r="DG782" s="260"/>
      <c r="DN782" s="260"/>
      <c r="DQ782" s="282"/>
      <c r="DR782" s="283"/>
      <c r="DS782" s="314"/>
      <c r="DT782" s="285"/>
      <c r="DY782" s="260"/>
      <c r="DZ782" s="259"/>
      <c r="EA782" s="282"/>
      <c r="EB782" s="307"/>
      <c r="EC782" s="284"/>
      <c r="ED782" s="263"/>
      <c r="EJ782" s="260"/>
      <c r="EV782" s="259"/>
      <c r="FA782" s="259"/>
      <c r="FB782" s="259"/>
      <c r="FC782" s="259"/>
      <c r="FD782" s="259"/>
      <c r="FG782" s="259"/>
      <c r="GD782" s="259"/>
      <c r="HC782" s="263"/>
      <c r="HN782" s="263"/>
      <c r="HY782" s="263"/>
      <c r="IJ782" s="263"/>
      <c r="IU782" s="263"/>
    </row>
    <row r="783" spans="1:255" s="258" customFormat="1" x14ac:dyDescent="0.2">
      <c r="A783" s="260"/>
      <c r="B783" s="1" t="s">
        <v>2270</v>
      </c>
      <c r="L783" s="260"/>
      <c r="M783" s="1" t="s">
        <v>2271</v>
      </c>
      <c r="R783" s="260"/>
      <c r="V783" s="263"/>
      <c r="W783" s="260"/>
      <c r="X783" s="1" t="s">
        <v>2315</v>
      </c>
      <c r="Y783" s="259"/>
      <c r="Z783" s="259"/>
      <c r="AA783" s="259"/>
      <c r="AB783" s="259"/>
      <c r="AC783" s="259"/>
      <c r="AE783" s="259"/>
      <c r="AG783" s="263"/>
      <c r="AH783" s="260"/>
      <c r="AI783" s="1" t="s">
        <v>2280</v>
      </c>
      <c r="AJ783" s="259"/>
      <c r="AK783" s="259"/>
      <c r="AL783" s="259"/>
      <c r="AM783" s="259"/>
      <c r="AN783" s="259"/>
      <c r="AP783" s="259"/>
      <c r="AR783" s="263"/>
      <c r="AS783" s="260"/>
      <c r="AT783" s="1" t="s">
        <v>2303</v>
      </c>
      <c r="AU783" s="259"/>
      <c r="AV783" s="259"/>
      <c r="AW783" s="259"/>
      <c r="AX783" s="259"/>
      <c r="AY783" s="259"/>
      <c r="AZ783" s="260"/>
      <c r="BA783" s="259"/>
      <c r="BC783" s="263"/>
      <c r="BE783" s="1" t="s">
        <v>2290</v>
      </c>
      <c r="BF783" s="259"/>
      <c r="BN783" s="263"/>
      <c r="BP783" s="1" t="s">
        <v>2291</v>
      </c>
      <c r="BQ783" s="259"/>
      <c r="BV783" s="260"/>
      <c r="BY783" s="263"/>
      <c r="CA783" s="1" t="s">
        <v>2294</v>
      </c>
      <c r="CB783" s="259"/>
      <c r="CG783" s="260"/>
      <c r="CJ783" s="263"/>
      <c r="CL783" s="1" t="s">
        <v>2293</v>
      </c>
      <c r="CM783" s="259"/>
      <c r="CR783" s="260"/>
      <c r="CU783" s="263"/>
      <c r="CV783" s="260"/>
      <c r="CW783" s="1" t="s">
        <v>2288</v>
      </c>
      <c r="CX783" s="259"/>
      <c r="CY783" s="259"/>
      <c r="CZ783" s="259"/>
      <c r="DA783" s="259"/>
      <c r="DB783" s="259"/>
      <c r="DC783" s="260"/>
      <c r="DD783" s="259"/>
      <c r="DG783" s="260"/>
      <c r="DH783" s="1" t="s">
        <v>2304</v>
      </c>
      <c r="DI783" s="259"/>
      <c r="DJ783" s="259"/>
      <c r="DK783" s="259"/>
      <c r="DL783" s="259"/>
      <c r="DM783" s="259"/>
      <c r="DN783" s="260"/>
      <c r="DR783" s="260"/>
      <c r="DS783" s="163" t="s">
        <v>2305</v>
      </c>
      <c r="DT783" s="259"/>
      <c r="DU783" s="259"/>
      <c r="DV783" s="259"/>
      <c r="DW783" s="259"/>
      <c r="DX783" s="259"/>
      <c r="DY783" s="260"/>
      <c r="DZ783" s="259"/>
      <c r="EB783" s="263"/>
      <c r="EC783" s="260"/>
      <c r="ED783" s="163" t="s">
        <v>2285</v>
      </c>
      <c r="EE783" s="259"/>
      <c r="EF783" s="259"/>
      <c r="EG783" s="259"/>
      <c r="EH783" s="259"/>
      <c r="EI783" s="259"/>
      <c r="EJ783" s="260"/>
      <c r="EK783" s="259"/>
      <c r="EN783" s="260"/>
      <c r="EO783" s="1" t="s">
        <v>2306</v>
      </c>
      <c r="EP783" s="259"/>
      <c r="EQ783" s="259"/>
      <c r="ER783" s="259"/>
      <c r="ES783" s="259"/>
      <c r="ET783" s="259"/>
      <c r="EU783" s="260"/>
      <c r="EV783" s="259"/>
      <c r="EY783" s="260"/>
      <c r="EZ783" s="1" t="s">
        <v>2282</v>
      </c>
      <c r="FA783" s="259"/>
      <c r="FB783" s="259"/>
      <c r="FC783" s="259"/>
      <c r="FD783" s="259"/>
      <c r="FE783" s="259"/>
      <c r="FF783" s="260"/>
      <c r="FG783" s="259"/>
      <c r="FJ783" s="260"/>
      <c r="FK783" s="1" t="s">
        <v>2283</v>
      </c>
      <c r="FL783" s="259"/>
      <c r="FM783" s="259"/>
      <c r="FN783" s="259"/>
      <c r="FO783" s="259"/>
      <c r="FP783" s="259"/>
      <c r="FQ783" s="260"/>
      <c r="FR783" s="259"/>
      <c r="GD783" s="259"/>
      <c r="HC783" s="263"/>
      <c r="HN783" s="263"/>
      <c r="HY783" s="263"/>
      <c r="IJ783" s="263"/>
      <c r="IU783" s="263"/>
    </row>
    <row r="784" spans="1:255" s="258" customFormat="1" x14ac:dyDescent="0.2">
      <c r="A784" s="260">
        <v>1</v>
      </c>
      <c r="B784" s="280" t="s">
        <v>1585</v>
      </c>
      <c r="C784" s="280">
        <v>0</v>
      </c>
      <c r="D784" s="280">
        <v>0</v>
      </c>
      <c r="E784" s="280">
        <v>0</v>
      </c>
      <c r="F784" s="313">
        <v>0</v>
      </c>
      <c r="G784" s="313">
        <v>0</v>
      </c>
      <c r="H784" s="287" t="s">
        <v>47</v>
      </c>
      <c r="I784" s="280">
        <v>0</v>
      </c>
      <c r="J784" s="23">
        <v>0</v>
      </c>
      <c r="L784" s="260">
        <v>1</v>
      </c>
      <c r="M784" s="280" t="s">
        <v>2277</v>
      </c>
      <c r="N784" s="280">
        <v>0</v>
      </c>
      <c r="O784" s="280">
        <v>0</v>
      </c>
      <c r="P784" s="280">
        <v>0</v>
      </c>
      <c r="Q784" s="280">
        <v>0</v>
      </c>
      <c r="R784" s="280">
        <v>0</v>
      </c>
      <c r="S784" s="287" t="s">
        <v>47</v>
      </c>
      <c r="T784" s="280">
        <v>0</v>
      </c>
      <c r="U784" s="23">
        <v>0</v>
      </c>
      <c r="V784" s="258" t="s">
        <v>32</v>
      </c>
      <c r="W784" s="260">
        <v>1</v>
      </c>
      <c r="X784" s="284" t="s">
        <v>57</v>
      </c>
      <c r="Y784" s="288">
        <v>0</v>
      </c>
      <c r="Z784" s="288">
        <v>0</v>
      </c>
      <c r="AA784" s="288">
        <v>0</v>
      </c>
      <c r="AB784" s="288">
        <v>0</v>
      </c>
      <c r="AC784" s="288">
        <v>0</v>
      </c>
      <c r="AD784" s="24" t="s">
        <v>47</v>
      </c>
      <c r="AE784" s="288">
        <v>0</v>
      </c>
      <c r="AF784" s="23">
        <v>0</v>
      </c>
      <c r="AG784" s="258" t="s">
        <v>32</v>
      </c>
      <c r="AH784" s="260">
        <v>1</v>
      </c>
      <c r="AI784" s="284" t="s">
        <v>1408</v>
      </c>
      <c r="AJ784" s="288">
        <v>0</v>
      </c>
      <c r="AK784" s="288">
        <v>0</v>
      </c>
      <c r="AL784" s="288">
        <v>0</v>
      </c>
      <c r="AM784" s="288">
        <v>0</v>
      </c>
      <c r="AN784" s="288">
        <v>0</v>
      </c>
      <c r="AO784" s="24" t="s">
        <v>47</v>
      </c>
      <c r="AP784" s="288">
        <v>0</v>
      </c>
      <c r="AQ784" s="23">
        <v>0</v>
      </c>
      <c r="AR784" s="258" t="s">
        <v>32</v>
      </c>
      <c r="AS784" s="260">
        <v>1</v>
      </c>
      <c r="AT784" s="284" t="s">
        <v>1230</v>
      </c>
      <c r="AU784" s="288">
        <v>0</v>
      </c>
      <c r="AV784" s="288">
        <v>0</v>
      </c>
      <c r="AW784" s="288">
        <v>0</v>
      </c>
      <c r="AX784" s="288">
        <v>0</v>
      </c>
      <c r="AY784" s="288">
        <v>0</v>
      </c>
      <c r="AZ784" s="24" t="s">
        <v>47</v>
      </c>
      <c r="BA784" s="288">
        <v>0</v>
      </c>
      <c r="BB784" s="23">
        <v>0</v>
      </c>
      <c r="BC784" s="258" t="s">
        <v>32</v>
      </c>
      <c r="BD784" s="260">
        <v>1</v>
      </c>
      <c r="BE784" s="280" t="s">
        <v>547</v>
      </c>
      <c r="BF784" s="280">
        <v>0</v>
      </c>
      <c r="BG784" s="280">
        <v>0</v>
      </c>
      <c r="BH784" s="280">
        <v>0</v>
      </c>
      <c r="BI784" s="280">
        <v>0</v>
      </c>
      <c r="BJ784" s="280">
        <v>0</v>
      </c>
      <c r="BK784" s="280" t="s">
        <v>47</v>
      </c>
      <c r="BL784" s="280">
        <v>0</v>
      </c>
      <c r="BM784" s="280">
        <v>0</v>
      </c>
      <c r="BN784" s="292" t="s">
        <v>32</v>
      </c>
      <c r="BO784" s="260">
        <v>1</v>
      </c>
      <c r="BP784" s="280" t="s">
        <v>479</v>
      </c>
      <c r="BQ784" s="280">
        <v>0</v>
      </c>
      <c r="BR784" s="280">
        <v>0</v>
      </c>
      <c r="BS784" s="280">
        <v>0</v>
      </c>
      <c r="BT784" s="280">
        <v>0</v>
      </c>
      <c r="BU784" s="280">
        <v>0</v>
      </c>
      <c r="BV784" s="287" t="s">
        <v>47</v>
      </c>
      <c r="BW784" s="280">
        <v>0</v>
      </c>
      <c r="BX784" s="280">
        <v>0</v>
      </c>
      <c r="BY784" s="292" t="s">
        <v>32</v>
      </c>
      <c r="BZ784" s="260">
        <v>1</v>
      </c>
      <c r="CA784" s="280" t="s">
        <v>675</v>
      </c>
      <c r="CB784" s="280">
        <v>0</v>
      </c>
      <c r="CC784" s="280">
        <v>0</v>
      </c>
      <c r="CD784" s="280">
        <v>0</v>
      </c>
      <c r="CE784" s="280">
        <v>0</v>
      </c>
      <c r="CF784" s="280">
        <v>0</v>
      </c>
      <c r="CG784" s="287" t="s">
        <v>47</v>
      </c>
      <c r="CH784" s="280">
        <v>0</v>
      </c>
      <c r="CI784" s="280">
        <v>0</v>
      </c>
      <c r="CJ784" s="292" t="s">
        <v>32</v>
      </c>
      <c r="CK784" s="260">
        <v>1</v>
      </c>
      <c r="CL784" s="280" t="s">
        <v>1645</v>
      </c>
      <c r="CM784" s="280">
        <v>0</v>
      </c>
      <c r="CN784" s="280">
        <v>0</v>
      </c>
      <c r="CO784" s="280">
        <v>0</v>
      </c>
      <c r="CP784" s="280">
        <v>0</v>
      </c>
      <c r="CQ784" s="280">
        <v>0</v>
      </c>
      <c r="CR784" s="287" t="s">
        <v>47</v>
      </c>
      <c r="CS784" s="280">
        <v>0</v>
      </c>
      <c r="CT784" s="23">
        <v>0</v>
      </c>
      <c r="CU784" s="292" t="s">
        <v>32</v>
      </c>
      <c r="CV784" s="260">
        <v>1</v>
      </c>
      <c r="CW784" s="284" t="s">
        <v>227</v>
      </c>
      <c r="CX784" s="288">
        <v>0</v>
      </c>
      <c r="CY784" s="288">
        <v>0</v>
      </c>
      <c r="CZ784" s="288">
        <v>0</v>
      </c>
      <c r="DA784" s="288">
        <v>0</v>
      </c>
      <c r="DB784" s="288">
        <v>0</v>
      </c>
      <c r="DC784" s="287" t="s">
        <v>47</v>
      </c>
      <c r="DD784" s="288">
        <v>0</v>
      </c>
      <c r="DE784" s="23">
        <v>0</v>
      </c>
      <c r="DF784" s="292" t="s">
        <v>32</v>
      </c>
      <c r="DG784" s="260">
        <v>1</v>
      </c>
      <c r="DH784" s="284" t="s">
        <v>1639</v>
      </c>
      <c r="DI784" s="288">
        <v>0</v>
      </c>
      <c r="DJ784" s="288">
        <v>0</v>
      </c>
      <c r="DK784" s="288">
        <v>0</v>
      </c>
      <c r="DL784" s="288">
        <v>0</v>
      </c>
      <c r="DM784" s="288">
        <v>0</v>
      </c>
      <c r="DN784" s="287" t="s">
        <v>47</v>
      </c>
      <c r="DO784" s="283">
        <v>0</v>
      </c>
      <c r="DP784" s="23">
        <v>0</v>
      </c>
      <c r="DQ784" s="292" t="s">
        <v>32</v>
      </c>
      <c r="DR784" s="260">
        <v>1</v>
      </c>
      <c r="DS784" s="314" t="s">
        <v>392</v>
      </c>
      <c r="DT784" s="288">
        <v>0</v>
      </c>
      <c r="DU784" s="288">
        <v>0</v>
      </c>
      <c r="DV784" s="288">
        <v>0</v>
      </c>
      <c r="DW784" s="288">
        <v>0</v>
      </c>
      <c r="DX784" s="288">
        <v>0</v>
      </c>
      <c r="DY784" s="287" t="s">
        <v>47</v>
      </c>
      <c r="DZ784" s="288">
        <v>0</v>
      </c>
      <c r="EA784" s="23">
        <v>0</v>
      </c>
      <c r="EB784" s="306" t="s">
        <v>32</v>
      </c>
      <c r="EC784" s="260">
        <v>1</v>
      </c>
      <c r="ED784" s="314" t="s">
        <v>777</v>
      </c>
      <c r="EE784" s="288">
        <v>0</v>
      </c>
      <c r="EF784" s="288">
        <v>0</v>
      </c>
      <c r="EG784" s="288">
        <v>0</v>
      </c>
      <c r="EH784" s="288">
        <v>0</v>
      </c>
      <c r="EI784" s="288">
        <v>0</v>
      </c>
      <c r="EJ784" s="287" t="s">
        <v>47</v>
      </c>
      <c r="EK784" s="288">
        <v>0</v>
      </c>
      <c r="EL784" s="23">
        <v>0</v>
      </c>
      <c r="EM784" s="292" t="s">
        <v>32</v>
      </c>
      <c r="EN784" s="260">
        <v>1</v>
      </c>
      <c r="EO784" s="284" t="s">
        <v>1802</v>
      </c>
      <c r="EP784" s="288">
        <v>0</v>
      </c>
      <c r="EQ784" s="288">
        <v>0</v>
      </c>
      <c r="ER784" s="288">
        <v>0</v>
      </c>
      <c r="ES784" s="288">
        <v>0</v>
      </c>
      <c r="ET784" s="288">
        <v>0</v>
      </c>
      <c r="EU784" s="287" t="s">
        <v>47</v>
      </c>
      <c r="EV784" s="288">
        <v>0</v>
      </c>
      <c r="EW784" s="23">
        <v>0</v>
      </c>
      <c r="EX784" s="292" t="s">
        <v>32</v>
      </c>
      <c r="EY784" s="260">
        <v>1</v>
      </c>
      <c r="EZ784" s="284" t="s">
        <v>1795</v>
      </c>
      <c r="FA784" s="288">
        <v>0</v>
      </c>
      <c r="FB784" s="288">
        <v>0</v>
      </c>
      <c r="FC784" s="288">
        <v>0</v>
      </c>
      <c r="FD784" s="288">
        <v>0</v>
      </c>
      <c r="FE784" s="288">
        <v>0</v>
      </c>
      <c r="FF784" s="287" t="s">
        <v>47</v>
      </c>
      <c r="FG784" s="288">
        <v>0</v>
      </c>
      <c r="FH784" s="23">
        <v>0</v>
      </c>
      <c r="FI784" s="292" t="s">
        <v>32</v>
      </c>
      <c r="FJ784" s="260">
        <v>1</v>
      </c>
      <c r="FK784" s="292" t="s">
        <v>1314</v>
      </c>
      <c r="FL784" s="288">
        <v>0</v>
      </c>
      <c r="FM784" s="288">
        <v>0</v>
      </c>
      <c r="FN784" s="288">
        <v>0</v>
      </c>
      <c r="FO784" s="288">
        <v>0</v>
      </c>
      <c r="FP784" s="288">
        <v>0</v>
      </c>
      <c r="FQ784" s="287" t="s">
        <v>47</v>
      </c>
      <c r="FR784" s="288">
        <v>0</v>
      </c>
      <c r="FS784" s="23">
        <v>0</v>
      </c>
      <c r="FT784" s="292" t="s">
        <v>32</v>
      </c>
      <c r="GD784" s="259"/>
      <c r="HC784" s="263"/>
      <c r="HN784" s="263"/>
      <c r="HY784" s="263"/>
      <c r="IJ784" s="263"/>
      <c r="IU784" s="263"/>
    </row>
    <row r="785" spans="1:255" s="258" customFormat="1" x14ac:dyDescent="0.2">
      <c r="A785" s="260">
        <v>2</v>
      </c>
      <c r="B785" s="280" t="s">
        <v>1230</v>
      </c>
      <c r="C785" s="280">
        <v>0</v>
      </c>
      <c r="D785" s="280">
        <v>0</v>
      </c>
      <c r="E785" s="280">
        <v>0</v>
      </c>
      <c r="F785" s="313">
        <v>0</v>
      </c>
      <c r="G785" s="313">
        <v>0</v>
      </c>
      <c r="H785" s="287" t="s">
        <v>47</v>
      </c>
      <c r="I785" s="280">
        <v>0</v>
      </c>
      <c r="J785" s="23">
        <v>0</v>
      </c>
      <c r="L785" s="260">
        <v>2</v>
      </c>
      <c r="M785" s="280" t="s">
        <v>264</v>
      </c>
      <c r="N785" s="280">
        <v>0</v>
      </c>
      <c r="O785" s="280">
        <v>0</v>
      </c>
      <c r="P785" s="280">
        <v>0</v>
      </c>
      <c r="Q785" s="280">
        <v>0</v>
      </c>
      <c r="R785" s="280">
        <v>0</v>
      </c>
      <c r="S785" s="287" t="s">
        <v>47</v>
      </c>
      <c r="T785" s="280">
        <v>0</v>
      </c>
      <c r="U785" s="23">
        <v>0</v>
      </c>
      <c r="V785" s="258" t="s">
        <v>32</v>
      </c>
      <c r="W785" s="260">
        <v>2</v>
      </c>
      <c r="X785" s="284" t="s">
        <v>1286</v>
      </c>
      <c r="Y785" s="288">
        <v>0</v>
      </c>
      <c r="Z785" s="288">
        <v>0</v>
      </c>
      <c r="AA785" s="288">
        <v>0</v>
      </c>
      <c r="AB785" s="288">
        <v>0</v>
      </c>
      <c r="AC785" s="288">
        <v>0</v>
      </c>
      <c r="AD785" s="24" t="s">
        <v>47</v>
      </c>
      <c r="AE785" s="288">
        <v>0</v>
      </c>
      <c r="AF785" s="23">
        <v>0</v>
      </c>
      <c r="AH785" s="260">
        <v>2</v>
      </c>
      <c r="AI785" s="284" t="s">
        <v>1710</v>
      </c>
      <c r="AJ785" s="288">
        <v>0</v>
      </c>
      <c r="AK785" s="288">
        <v>0</v>
      </c>
      <c r="AL785" s="288">
        <v>0</v>
      </c>
      <c r="AM785" s="288">
        <v>0</v>
      </c>
      <c r="AN785" s="288">
        <v>0</v>
      </c>
      <c r="AO785" s="24" t="s">
        <v>47</v>
      </c>
      <c r="AP785" s="288">
        <v>0</v>
      </c>
      <c r="AQ785" s="23">
        <v>0</v>
      </c>
      <c r="AS785" s="260">
        <v>2</v>
      </c>
      <c r="AT785" s="284" t="s">
        <v>1418</v>
      </c>
      <c r="AU785" s="288">
        <v>0</v>
      </c>
      <c r="AV785" s="288">
        <v>0</v>
      </c>
      <c r="AW785" s="288">
        <v>0</v>
      </c>
      <c r="AX785" s="288">
        <v>0</v>
      </c>
      <c r="AY785" s="288">
        <v>0</v>
      </c>
      <c r="AZ785" s="24" t="s">
        <v>47</v>
      </c>
      <c r="BA785" s="288">
        <v>0</v>
      </c>
      <c r="BB785" s="23">
        <v>0</v>
      </c>
      <c r="BD785" s="260">
        <v>2</v>
      </c>
      <c r="BE785" s="280" t="s">
        <v>642</v>
      </c>
      <c r="BF785" s="280">
        <v>0</v>
      </c>
      <c r="BG785" s="280">
        <v>0</v>
      </c>
      <c r="BH785" s="280">
        <v>0</v>
      </c>
      <c r="BI785" s="280">
        <v>0</v>
      </c>
      <c r="BJ785" s="280">
        <v>0</v>
      </c>
      <c r="BK785" s="280" t="s">
        <v>47</v>
      </c>
      <c r="BL785" s="280">
        <v>0</v>
      </c>
      <c r="BM785" s="280">
        <v>0</v>
      </c>
      <c r="BN785" s="263"/>
      <c r="BO785" s="260">
        <v>2</v>
      </c>
      <c r="BP785" s="280" t="s">
        <v>588</v>
      </c>
      <c r="BQ785" s="280">
        <v>0</v>
      </c>
      <c r="BR785" s="280">
        <v>0</v>
      </c>
      <c r="BS785" s="280">
        <v>0</v>
      </c>
      <c r="BT785" s="280">
        <v>0</v>
      </c>
      <c r="BU785" s="280">
        <v>0</v>
      </c>
      <c r="BV785" s="287" t="s">
        <v>47</v>
      </c>
      <c r="BW785" s="280">
        <v>0</v>
      </c>
      <c r="BX785" s="280">
        <v>0</v>
      </c>
      <c r="BY785" s="263"/>
      <c r="BZ785" s="260">
        <v>2</v>
      </c>
      <c r="CA785" s="280" t="s">
        <v>82</v>
      </c>
      <c r="CB785" s="280">
        <v>0</v>
      </c>
      <c r="CC785" s="280">
        <v>0</v>
      </c>
      <c r="CD785" s="280">
        <v>0</v>
      </c>
      <c r="CE785" s="280">
        <v>0</v>
      </c>
      <c r="CF785" s="280">
        <v>0</v>
      </c>
      <c r="CG785" s="287" t="s">
        <v>47</v>
      </c>
      <c r="CH785" s="280">
        <v>0</v>
      </c>
      <c r="CI785" s="280">
        <v>0</v>
      </c>
      <c r="CJ785" s="263"/>
      <c r="CK785" s="260">
        <v>2</v>
      </c>
      <c r="CL785" s="280" t="s">
        <v>1624</v>
      </c>
      <c r="CM785" s="280">
        <v>0</v>
      </c>
      <c r="CN785" s="280">
        <v>0</v>
      </c>
      <c r="CO785" s="280">
        <v>0</v>
      </c>
      <c r="CP785" s="280">
        <v>0</v>
      </c>
      <c r="CQ785" s="280">
        <v>0</v>
      </c>
      <c r="CR785" s="287" t="s">
        <v>47</v>
      </c>
      <c r="CS785" s="280">
        <v>0</v>
      </c>
      <c r="CT785" s="23">
        <v>0</v>
      </c>
      <c r="CU785" s="263"/>
      <c r="CV785" s="260">
        <v>2</v>
      </c>
      <c r="CW785" s="284" t="s">
        <v>560</v>
      </c>
      <c r="CX785" s="288">
        <v>0</v>
      </c>
      <c r="CY785" s="288">
        <v>0</v>
      </c>
      <c r="CZ785" s="288">
        <v>0</v>
      </c>
      <c r="DA785" s="288">
        <v>0</v>
      </c>
      <c r="DB785" s="288">
        <v>0</v>
      </c>
      <c r="DC785" s="287" t="s">
        <v>47</v>
      </c>
      <c r="DD785" s="288">
        <v>0</v>
      </c>
      <c r="DE785" s="23">
        <v>0</v>
      </c>
      <c r="DG785" s="260">
        <v>2</v>
      </c>
      <c r="DH785" s="284" t="s">
        <v>1784</v>
      </c>
      <c r="DI785" s="288">
        <v>0</v>
      </c>
      <c r="DJ785" s="288">
        <v>0</v>
      </c>
      <c r="DK785" s="288">
        <v>0</v>
      </c>
      <c r="DL785" s="288">
        <v>0</v>
      </c>
      <c r="DM785" s="288">
        <v>0</v>
      </c>
      <c r="DN785" s="287" t="s">
        <v>47</v>
      </c>
      <c r="DO785" s="283">
        <v>0</v>
      </c>
      <c r="DP785" s="23">
        <v>0</v>
      </c>
      <c r="DR785" s="260">
        <v>2</v>
      </c>
      <c r="DS785" s="314" t="s">
        <v>1774</v>
      </c>
      <c r="DT785" s="288">
        <v>0</v>
      </c>
      <c r="DU785" s="288">
        <v>0</v>
      </c>
      <c r="DV785" s="288">
        <v>0</v>
      </c>
      <c r="DW785" s="288">
        <v>0</v>
      </c>
      <c r="DX785" s="288">
        <v>0</v>
      </c>
      <c r="DY785" s="287" t="s">
        <v>47</v>
      </c>
      <c r="DZ785" s="288">
        <v>0</v>
      </c>
      <c r="EA785" s="23">
        <v>0</v>
      </c>
      <c r="EB785" s="306" t="s">
        <v>32</v>
      </c>
      <c r="EC785" s="260">
        <v>2</v>
      </c>
      <c r="ED785" s="314" t="s">
        <v>1840</v>
      </c>
      <c r="EE785" s="288">
        <v>0</v>
      </c>
      <c r="EF785" s="288">
        <v>0</v>
      </c>
      <c r="EG785" s="288">
        <v>0</v>
      </c>
      <c r="EH785" s="288">
        <v>0</v>
      </c>
      <c r="EI785" s="288">
        <v>0</v>
      </c>
      <c r="EJ785" s="287" t="s">
        <v>47</v>
      </c>
      <c r="EK785" s="288">
        <v>0</v>
      </c>
      <c r="EL785" s="23">
        <v>0</v>
      </c>
      <c r="EN785" s="260">
        <v>2</v>
      </c>
      <c r="EO785" s="284" t="s">
        <v>8</v>
      </c>
      <c r="EP785" s="288">
        <v>0</v>
      </c>
      <c r="EQ785" s="288">
        <v>0</v>
      </c>
      <c r="ER785" s="288">
        <v>0</v>
      </c>
      <c r="ES785" s="288">
        <v>0</v>
      </c>
      <c r="ET785" s="288">
        <v>0</v>
      </c>
      <c r="EU785" s="287" t="s">
        <v>47</v>
      </c>
      <c r="EV785" s="288">
        <v>0</v>
      </c>
      <c r="EW785" s="23">
        <v>0</v>
      </c>
      <c r="EY785" s="260">
        <v>2</v>
      </c>
      <c r="EZ785" s="284" t="s">
        <v>1707</v>
      </c>
      <c r="FA785" s="288">
        <v>0</v>
      </c>
      <c r="FB785" s="288">
        <v>0</v>
      </c>
      <c r="FC785" s="288">
        <v>0</v>
      </c>
      <c r="FD785" s="288">
        <v>0</v>
      </c>
      <c r="FE785" s="288">
        <v>0</v>
      </c>
      <c r="FF785" s="287" t="s">
        <v>47</v>
      </c>
      <c r="FG785" s="288">
        <v>0</v>
      </c>
      <c r="FH785" s="23">
        <v>0</v>
      </c>
      <c r="FJ785" s="260">
        <v>2</v>
      </c>
      <c r="FK785" s="292" t="s">
        <v>1695</v>
      </c>
      <c r="FL785" s="288">
        <v>0</v>
      </c>
      <c r="FM785" s="288">
        <v>0</v>
      </c>
      <c r="FN785" s="288">
        <v>0</v>
      </c>
      <c r="FO785" s="288">
        <v>0</v>
      </c>
      <c r="FP785" s="288">
        <v>0</v>
      </c>
      <c r="FQ785" s="287" t="s">
        <v>47</v>
      </c>
      <c r="FR785" s="288">
        <v>0</v>
      </c>
      <c r="FS785" s="23">
        <v>0</v>
      </c>
      <c r="GD785" s="259"/>
      <c r="HC785" s="263"/>
      <c r="HN785" s="263"/>
      <c r="HY785" s="263"/>
      <c r="IJ785" s="263"/>
      <c r="IU785" s="263"/>
    </row>
    <row r="786" spans="1:255" s="258" customFormat="1" x14ac:dyDescent="0.2">
      <c r="A786" s="260">
        <v>3</v>
      </c>
      <c r="B786" s="280" t="s">
        <v>2272</v>
      </c>
      <c r="C786" s="280">
        <v>0</v>
      </c>
      <c r="D786" s="280">
        <v>0</v>
      </c>
      <c r="E786" s="280">
        <v>0</v>
      </c>
      <c r="F786" s="313">
        <v>0</v>
      </c>
      <c r="G786" s="313">
        <v>0</v>
      </c>
      <c r="H786" s="287" t="s">
        <v>47</v>
      </c>
      <c r="I786" s="280">
        <v>0</v>
      </c>
      <c r="J786" s="23">
        <v>0</v>
      </c>
      <c r="L786" s="260">
        <v>3</v>
      </c>
      <c r="M786" s="280" t="s">
        <v>1471</v>
      </c>
      <c r="N786" s="280">
        <v>0</v>
      </c>
      <c r="O786" s="280">
        <v>0</v>
      </c>
      <c r="P786" s="280">
        <v>0</v>
      </c>
      <c r="Q786" s="280">
        <v>0</v>
      </c>
      <c r="R786" s="280">
        <v>0</v>
      </c>
      <c r="S786" s="287" t="s">
        <v>47</v>
      </c>
      <c r="T786" s="280">
        <v>0</v>
      </c>
      <c r="U786" s="23">
        <v>0</v>
      </c>
      <c r="V786" s="258" t="s">
        <v>32</v>
      </c>
      <c r="W786" s="260">
        <v>3</v>
      </c>
      <c r="X786" s="284" t="s">
        <v>1708</v>
      </c>
      <c r="Y786" s="288">
        <v>0</v>
      </c>
      <c r="Z786" s="288">
        <v>0</v>
      </c>
      <c r="AA786" s="288">
        <v>0</v>
      </c>
      <c r="AB786" s="288">
        <v>0</v>
      </c>
      <c r="AC786" s="288">
        <v>0</v>
      </c>
      <c r="AD786" s="24" t="s">
        <v>47</v>
      </c>
      <c r="AE786" s="288">
        <v>0</v>
      </c>
      <c r="AF786" s="23">
        <v>0</v>
      </c>
      <c r="AH786" s="260">
        <v>3</v>
      </c>
      <c r="AI786" s="284" t="s">
        <v>23</v>
      </c>
      <c r="AJ786" s="288">
        <v>0</v>
      </c>
      <c r="AK786" s="288">
        <v>0</v>
      </c>
      <c r="AL786" s="288">
        <v>0</v>
      </c>
      <c r="AM786" s="288">
        <v>0</v>
      </c>
      <c r="AN786" s="288">
        <v>0</v>
      </c>
      <c r="AO786" s="24" t="s">
        <v>47</v>
      </c>
      <c r="AP786" s="288">
        <v>0</v>
      </c>
      <c r="AQ786" s="23">
        <v>0</v>
      </c>
      <c r="AS786" s="260">
        <v>3</v>
      </c>
      <c r="AT786" s="284" t="s">
        <v>1705</v>
      </c>
      <c r="AU786" s="288">
        <v>0</v>
      </c>
      <c r="AV786" s="288">
        <v>0</v>
      </c>
      <c r="AW786" s="288">
        <v>0</v>
      </c>
      <c r="AX786" s="288">
        <v>0</v>
      </c>
      <c r="AY786" s="288">
        <v>0</v>
      </c>
      <c r="AZ786" s="24" t="s">
        <v>47</v>
      </c>
      <c r="BA786" s="288">
        <v>0</v>
      </c>
      <c r="BB786" s="23">
        <v>0</v>
      </c>
      <c r="BD786" s="260">
        <v>3</v>
      </c>
      <c r="BE786" s="280" t="s">
        <v>1686</v>
      </c>
      <c r="BF786" s="280">
        <v>0</v>
      </c>
      <c r="BG786" s="280">
        <v>0</v>
      </c>
      <c r="BH786" s="280">
        <v>0</v>
      </c>
      <c r="BI786" s="280">
        <v>0</v>
      </c>
      <c r="BJ786" s="280">
        <v>0</v>
      </c>
      <c r="BK786" s="280" t="s">
        <v>47</v>
      </c>
      <c r="BL786" s="280">
        <v>0</v>
      </c>
      <c r="BM786" s="280">
        <v>0</v>
      </c>
      <c r="BN786" s="263"/>
      <c r="BO786" s="260">
        <v>3</v>
      </c>
      <c r="BP786" s="280" t="s">
        <v>2318</v>
      </c>
      <c r="BQ786" s="280">
        <v>0</v>
      </c>
      <c r="BR786" s="280">
        <v>0</v>
      </c>
      <c r="BS786" s="280">
        <v>0</v>
      </c>
      <c r="BT786" s="280">
        <v>0</v>
      </c>
      <c r="BU786" s="280">
        <v>0</v>
      </c>
      <c r="BV786" s="287" t="s">
        <v>47</v>
      </c>
      <c r="BW786" s="280">
        <v>0</v>
      </c>
      <c r="BX786" s="280">
        <v>0</v>
      </c>
      <c r="BY786" s="263"/>
      <c r="BZ786" s="260">
        <v>3</v>
      </c>
      <c r="CA786" s="280" t="s">
        <v>1758</v>
      </c>
      <c r="CB786" s="280">
        <v>0</v>
      </c>
      <c r="CC786" s="280">
        <v>0</v>
      </c>
      <c r="CD786" s="280">
        <v>0</v>
      </c>
      <c r="CE786" s="280">
        <v>0</v>
      </c>
      <c r="CF786" s="280">
        <v>0</v>
      </c>
      <c r="CG786" s="287" t="s">
        <v>47</v>
      </c>
      <c r="CH786" s="280">
        <v>0</v>
      </c>
      <c r="CI786" s="280">
        <v>0</v>
      </c>
      <c r="CJ786" s="263"/>
      <c r="CK786" s="260">
        <v>3</v>
      </c>
      <c r="CL786" s="280" t="s">
        <v>555</v>
      </c>
      <c r="CM786" s="280">
        <v>0</v>
      </c>
      <c r="CN786" s="280">
        <v>0</v>
      </c>
      <c r="CO786" s="280">
        <v>0</v>
      </c>
      <c r="CP786" s="280">
        <v>0</v>
      </c>
      <c r="CQ786" s="280">
        <v>0</v>
      </c>
      <c r="CR786" s="287" t="s">
        <v>47</v>
      </c>
      <c r="CS786" s="280">
        <v>0</v>
      </c>
      <c r="CT786" s="23">
        <v>0</v>
      </c>
      <c r="CU786" s="263"/>
      <c r="CV786" s="260">
        <v>3</v>
      </c>
      <c r="CW786" s="284" t="s">
        <v>1683</v>
      </c>
      <c r="CX786" s="288">
        <v>0</v>
      </c>
      <c r="CY786" s="288">
        <v>0</v>
      </c>
      <c r="CZ786" s="288">
        <v>0</v>
      </c>
      <c r="DA786" s="288">
        <v>0</v>
      </c>
      <c r="DB786" s="288">
        <v>0</v>
      </c>
      <c r="DC786" s="287" t="s">
        <v>47</v>
      </c>
      <c r="DD786" s="288">
        <v>0</v>
      </c>
      <c r="DE786" s="23">
        <v>0</v>
      </c>
      <c r="DG786" s="260">
        <v>3</v>
      </c>
      <c r="DH786" s="284" t="s">
        <v>1786</v>
      </c>
      <c r="DI786" s="288">
        <v>0</v>
      </c>
      <c r="DJ786" s="288">
        <v>0</v>
      </c>
      <c r="DK786" s="288">
        <v>0</v>
      </c>
      <c r="DL786" s="288">
        <v>0</v>
      </c>
      <c r="DM786" s="288">
        <v>0</v>
      </c>
      <c r="DN786" s="287" t="s">
        <v>47</v>
      </c>
      <c r="DO786" s="283">
        <v>0</v>
      </c>
      <c r="DP786" s="23">
        <v>0</v>
      </c>
      <c r="DR786" s="260">
        <v>3</v>
      </c>
      <c r="DS786" s="314" t="s">
        <v>332</v>
      </c>
      <c r="DT786" s="288">
        <v>0</v>
      </c>
      <c r="DU786" s="288">
        <v>0</v>
      </c>
      <c r="DV786" s="288">
        <v>0</v>
      </c>
      <c r="DW786" s="288">
        <v>0</v>
      </c>
      <c r="DX786" s="288">
        <v>0</v>
      </c>
      <c r="DY786" s="287" t="s">
        <v>47</v>
      </c>
      <c r="DZ786" s="288">
        <v>0</v>
      </c>
      <c r="EA786" s="23">
        <v>0</v>
      </c>
      <c r="EB786" s="263"/>
      <c r="EC786" s="260">
        <v>3</v>
      </c>
      <c r="ED786" s="314" t="s">
        <v>1625</v>
      </c>
      <c r="EE786" s="288">
        <v>0</v>
      </c>
      <c r="EF786" s="288">
        <v>0</v>
      </c>
      <c r="EG786" s="288">
        <v>0</v>
      </c>
      <c r="EH786" s="288">
        <v>0</v>
      </c>
      <c r="EI786" s="288">
        <v>0</v>
      </c>
      <c r="EJ786" s="287" t="s">
        <v>47</v>
      </c>
      <c r="EK786" s="288">
        <v>0</v>
      </c>
      <c r="EL786" s="23">
        <v>0</v>
      </c>
      <c r="EN786" s="260">
        <v>3</v>
      </c>
      <c r="EO786" s="284" t="s">
        <v>114</v>
      </c>
      <c r="EP786" s="288">
        <v>0</v>
      </c>
      <c r="EQ786" s="288">
        <v>0</v>
      </c>
      <c r="ER786" s="288">
        <v>0</v>
      </c>
      <c r="ES786" s="288">
        <v>0</v>
      </c>
      <c r="ET786" s="288">
        <v>0</v>
      </c>
      <c r="EU786" s="287" t="s">
        <v>47</v>
      </c>
      <c r="EV786" s="288">
        <v>0</v>
      </c>
      <c r="EW786" s="23">
        <v>0</v>
      </c>
      <c r="EY786" s="260">
        <v>3</v>
      </c>
      <c r="EZ786" s="284" t="s">
        <v>1865</v>
      </c>
      <c r="FA786" s="288">
        <v>0</v>
      </c>
      <c r="FB786" s="288">
        <v>0</v>
      </c>
      <c r="FC786" s="288">
        <v>0</v>
      </c>
      <c r="FD786" s="288">
        <v>0</v>
      </c>
      <c r="FE786" s="288">
        <v>0</v>
      </c>
      <c r="FF786" s="287" t="s">
        <v>47</v>
      </c>
      <c r="FG786" s="288">
        <v>0</v>
      </c>
      <c r="FH786" s="23">
        <v>0</v>
      </c>
      <c r="FJ786" s="260">
        <v>3</v>
      </c>
      <c r="FK786" s="292" t="s">
        <v>243</v>
      </c>
      <c r="FL786" s="288">
        <v>0</v>
      </c>
      <c r="FM786" s="288">
        <v>0</v>
      </c>
      <c r="FN786" s="288">
        <v>0</v>
      </c>
      <c r="FO786" s="288">
        <v>0</v>
      </c>
      <c r="FP786" s="288">
        <v>0</v>
      </c>
      <c r="FQ786" s="287" t="s">
        <v>47</v>
      </c>
      <c r="FR786" s="288">
        <v>0</v>
      </c>
      <c r="FS786" s="23">
        <v>0</v>
      </c>
      <c r="GD786" s="259"/>
      <c r="HC786" s="263"/>
      <c r="HN786" s="263"/>
      <c r="HY786" s="263"/>
      <c r="IJ786" s="263"/>
      <c r="IU786" s="263"/>
    </row>
    <row r="787" spans="1:255" s="258" customFormat="1" x14ac:dyDescent="0.2">
      <c r="A787" s="260">
        <v>4</v>
      </c>
      <c r="B787" s="280" t="s">
        <v>2273</v>
      </c>
      <c r="C787" s="280">
        <v>0</v>
      </c>
      <c r="D787" s="280">
        <v>0</v>
      </c>
      <c r="E787" s="280">
        <v>0</v>
      </c>
      <c r="F787" s="313">
        <v>0</v>
      </c>
      <c r="G787" s="313">
        <v>0</v>
      </c>
      <c r="H787" s="287" t="s">
        <v>47</v>
      </c>
      <c r="I787" s="280">
        <v>0</v>
      </c>
      <c r="J787" s="23">
        <v>0</v>
      </c>
      <c r="L787" s="260">
        <v>4</v>
      </c>
      <c r="M787" s="280" t="s">
        <v>489</v>
      </c>
      <c r="N787" s="280">
        <v>0</v>
      </c>
      <c r="O787" s="280">
        <v>0</v>
      </c>
      <c r="P787" s="280">
        <v>0</v>
      </c>
      <c r="Q787" s="280">
        <v>0</v>
      </c>
      <c r="R787" s="280">
        <v>0</v>
      </c>
      <c r="S787" s="287" t="s">
        <v>47</v>
      </c>
      <c r="T787" s="280">
        <v>0</v>
      </c>
      <c r="U787" s="23">
        <v>0</v>
      </c>
      <c r="W787" s="260">
        <v>4</v>
      </c>
      <c r="X787" s="284" t="s">
        <v>595</v>
      </c>
      <c r="Y787" s="288">
        <v>0</v>
      </c>
      <c r="Z787" s="288">
        <v>0</v>
      </c>
      <c r="AA787" s="288">
        <v>0</v>
      </c>
      <c r="AB787" s="288">
        <v>0</v>
      </c>
      <c r="AC787" s="288">
        <v>0</v>
      </c>
      <c r="AD787" s="24" t="s">
        <v>47</v>
      </c>
      <c r="AE787" s="288">
        <v>0</v>
      </c>
      <c r="AF787" s="23">
        <v>0</v>
      </c>
      <c r="AH787" s="260">
        <v>4</v>
      </c>
      <c r="AI787" s="284" t="s">
        <v>566</v>
      </c>
      <c r="AJ787" s="288">
        <v>0</v>
      </c>
      <c r="AK787" s="288">
        <v>0</v>
      </c>
      <c r="AL787" s="288">
        <v>0</v>
      </c>
      <c r="AM787" s="288">
        <v>0</v>
      </c>
      <c r="AN787" s="288">
        <v>0</v>
      </c>
      <c r="AO787" s="24" t="s">
        <v>47</v>
      </c>
      <c r="AP787" s="288">
        <v>0</v>
      </c>
      <c r="AQ787" s="23">
        <v>0</v>
      </c>
      <c r="AS787" s="260">
        <v>4</v>
      </c>
      <c r="AT787" s="284" t="s">
        <v>1790</v>
      </c>
      <c r="AU787" s="288">
        <v>0</v>
      </c>
      <c r="AV787" s="288">
        <v>0</v>
      </c>
      <c r="AW787" s="288">
        <v>0</v>
      </c>
      <c r="AX787" s="288">
        <v>0</v>
      </c>
      <c r="AY787" s="288">
        <v>0</v>
      </c>
      <c r="AZ787" s="24" t="s">
        <v>47</v>
      </c>
      <c r="BA787" s="288">
        <v>0</v>
      </c>
      <c r="BB787" s="23">
        <v>0</v>
      </c>
      <c r="BD787" s="260">
        <v>4</v>
      </c>
      <c r="BE787" s="280" t="s">
        <v>1580</v>
      </c>
      <c r="BF787" s="280">
        <v>0</v>
      </c>
      <c r="BG787" s="280">
        <v>0</v>
      </c>
      <c r="BH787" s="280">
        <v>0</v>
      </c>
      <c r="BI787" s="280">
        <v>0</v>
      </c>
      <c r="BJ787" s="280">
        <v>0</v>
      </c>
      <c r="BK787" s="280" t="s">
        <v>47</v>
      </c>
      <c r="BL787" s="280">
        <v>0</v>
      </c>
      <c r="BM787" s="280">
        <v>0</v>
      </c>
      <c r="BN787" s="263"/>
      <c r="BO787" s="260">
        <v>4</v>
      </c>
      <c r="BP787" s="280" t="s">
        <v>1643</v>
      </c>
      <c r="BQ787" s="280">
        <v>0</v>
      </c>
      <c r="BR787" s="280">
        <v>0</v>
      </c>
      <c r="BS787" s="280">
        <v>0</v>
      </c>
      <c r="BT787" s="280">
        <v>0</v>
      </c>
      <c r="BU787" s="280">
        <v>0</v>
      </c>
      <c r="BV787" s="287" t="s">
        <v>47</v>
      </c>
      <c r="BW787" s="280">
        <v>0</v>
      </c>
      <c r="BX787" s="280">
        <v>0</v>
      </c>
      <c r="BY787" s="263"/>
      <c r="BZ787" s="260">
        <v>4</v>
      </c>
      <c r="CA787" s="280" t="s">
        <v>270</v>
      </c>
      <c r="CB787" s="280">
        <v>0</v>
      </c>
      <c r="CC787" s="280">
        <v>0</v>
      </c>
      <c r="CD787" s="280">
        <v>0</v>
      </c>
      <c r="CE787" s="280">
        <v>0</v>
      </c>
      <c r="CF787" s="280">
        <v>0</v>
      </c>
      <c r="CG787" s="287" t="s">
        <v>47</v>
      </c>
      <c r="CH787" s="280">
        <v>0</v>
      </c>
      <c r="CI787" s="280">
        <v>0</v>
      </c>
      <c r="CJ787" s="263"/>
      <c r="CK787" s="260">
        <v>4</v>
      </c>
      <c r="CL787" s="280" t="s">
        <v>58</v>
      </c>
      <c r="CM787" s="280">
        <v>0</v>
      </c>
      <c r="CN787" s="280">
        <v>0</v>
      </c>
      <c r="CO787" s="280">
        <v>0</v>
      </c>
      <c r="CP787" s="280">
        <v>0</v>
      </c>
      <c r="CQ787" s="280">
        <v>0</v>
      </c>
      <c r="CR787" s="287" t="s">
        <v>47</v>
      </c>
      <c r="CS787" s="280">
        <v>0</v>
      </c>
      <c r="CT787" s="23">
        <v>0</v>
      </c>
      <c r="CU787" s="263"/>
      <c r="CV787" s="260">
        <v>4</v>
      </c>
      <c r="CW787" s="284" t="s">
        <v>1806</v>
      </c>
      <c r="CX787" s="288">
        <v>0</v>
      </c>
      <c r="CY787" s="288">
        <v>0</v>
      </c>
      <c r="CZ787" s="288">
        <v>0</v>
      </c>
      <c r="DA787" s="288">
        <v>0</v>
      </c>
      <c r="DB787" s="288">
        <v>0</v>
      </c>
      <c r="DC787" s="287" t="s">
        <v>47</v>
      </c>
      <c r="DD787" s="288">
        <v>0</v>
      </c>
      <c r="DE787" s="23">
        <v>0</v>
      </c>
      <c r="DG787" s="260">
        <v>4</v>
      </c>
      <c r="DH787" s="284" t="s">
        <v>2192</v>
      </c>
      <c r="DI787" s="288">
        <v>0</v>
      </c>
      <c r="DJ787" s="288">
        <v>0</v>
      </c>
      <c r="DK787" s="288">
        <v>0</v>
      </c>
      <c r="DL787" s="288">
        <v>0</v>
      </c>
      <c r="DM787" s="288">
        <v>0</v>
      </c>
      <c r="DN787" s="287" t="s">
        <v>47</v>
      </c>
      <c r="DO787" s="283">
        <v>0</v>
      </c>
      <c r="DP787" s="23">
        <v>0</v>
      </c>
      <c r="DR787" s="260">
        <v>4</v>
      </c>
      <c r="DS787" s="314" t="s">
        <v>593</v>
      </c>
      <c r="DT787" s="288">
        <v>0</v>
      </c>
      <c r="DU787" s="288">
        <v>0</v>
      </c>
      <c r="DV787" s="288">
        <v>0</v>
      </c>
      <c r="DW787" s="288">
        <v>0</v>
      </c>
      <c r="DX787" s="288">
        <v>0</v>
      </c>
      <c r="DY787" s="287" t="s">
        <v>47</v>
      </c>
      <c r="DZ787" s="288">
        <v>0</v>
      </c>
      <c r="EA787" s="23">
        <v>0</v>
      </c>
      <c r="EB787" s="263"/>
      <c r="EC787" s="260">
        <v>4</v>
      </c>
      <c r="ED787" s="314" t="s">
        <v>40</v>
      </c>
      <c r="EE787" s="288">
        <v>0</v>
      </c>
      <c r="EF787" s="288">
        <v>0</v>
      </c>
      <c r="EG787" s="288">
        <v>0</v>
      </c>
      <c r="EH787" s="288">
        <v>0</v>
      </c>
      <c r="EI787" s="288">
        <v>0</v>
      </c>
      <c r="EJ787" s="287" t="s">
        <v>47</v>
      </c>
      <c r="EK787" s="288">
        <v>0</v>
      </c>
      <c r="EL787" s="23">
        <v>0</v>
      </c>
      <c r="EN787" s="260">
        <v>4</v>
      </c>
      <c r="EO787" s="284" t="s">
        <v>598</v>
      </c>
      <c r="EP787" s="288">
        <v>0</v>
      </c>
      <c r="EQ787" s="288">
        <v>0</v>
      </c>
      <c r="ER787" s="288">
        <v>0</v>
      </c>
      <c r="ES787" s="288">
        <v>0</v>
      </c>
      <c r="ET787" s="288">
        <v>0</v>
      </c>
      <c r="EU787" s="287" t="s">
        <v>47</v>
      </c>
      <c r="EV787" s="288">
        <v>0</v>
      </c>
      <c r="EW787" s="23">
        <v>0</v>
      </c>
      <c r="EY787" s="260">
        <v>4</v>
      </c>
      <c r="EZ787" s="284" t="s">
        <v>1653</v>
      </c>
      <c r="FA787" s="288">
        <v>0</v>
      </c>
      <c r="FB787" s="288">
        <v>0</v>
      </c>
      <c r="FC787" s="288">
        <v>0</v>
      </c>
      <c r="FD787" s="288">
        <v>0</v>
      </c>
      <c r="FE787" s="288">
        <v>0</v>
      </c>
      <c r="FF787" s="287" t="s">
        <v>47</v>
      </c>
      <c r="FG787" s="288">
        <v>0</v>
      </c>
      <c r="FH787" s="23">
        <v>0</v>
      </c>
      <c r="FJ787" s="260">
        <v>4</v>
      </c>
      <c r="FK787" s="292" t="s">
        <v>1781</v>
      </c>
      <c r="FL787" s="288">
        <v>0</v>
      </c>
      <c r="FM787" s="288">
        <v>0</v>
      </c>
      <c r="FN787" s="288">
        <v>0</v>
      </c>
      <c r="FO787" s="288">
        <v>0</v>
      </c>
      <c r="FP787" s="288">
        <v>0</v>
      </c>
      <c r="FQ787" s="287" t="s">
        <v>47</v>
      </c>
      <c r="FR787" s="288">
        <v>0</v>
      </c>
      <c r="FS787" s="23">
        <v>0</v>
      </c>
      <c r="GD787" s="259"/>
      <c r="HC787" s="263"/>
      <c r="HN787" s="263"/>
      <c r="HY787" s="263"/>
      <c r="IJ787" s="263"/>
      <c r="IU787" s="263"/>
    </row>
    <row r="788" spans="1:255" s="258" customFormat="1" x14ac:dyDescent="0.2">
      <c r="A788" s="260">
        <v>5</v>
      </c>
      <c r="B788" s="280" t="s">
        <v>2274</v>
      </c>
      <c r="C788" s="280">
        <v>0</v>
      </c>
      <c r="D788" s="280">
        <v>0</v>
      </c>
      <c r="E788" s="280">
        <v>0</v>
      </c>
      <c r="F788" s="313">
        <v>0</v>
      </c>
      <c r="G788" s="313">
        <v>0</v>
      </c>
      <c r="H788" s="287" t="s">
        <v>47</v>
      </c>
      <c r="I788" s="280">
        <v>0</v>
      </c>
      <c r="J788" s="23">
        <v>0</v>
      </c>
      <c r="L788" s="260">
        <v>5</v>
      </c>
      <c r="M788" s="280" t="s">
        <v>517</v>
      </c>
      <c r="N788" s="280">
        <v>0</v>
      </c>
      <c r="O788" s="280">
        <v>0</v>
      </c>
      <c r="P788" s="280">
        <v>0</v>
      </c>
      <c r="Q788" s="280">
        <v>0</v>
      </c>
      <c r="R788" s="280">
        <v>0</v>
      </c>
      <c r="S788" s="287" t="s">
        <v>47</v>
      </c>
      <c r="T788" s="280">
        <v>0</v>
      </c>
      <c r="U788" s="23">
        <v>0</v>
      </c>
      <c r="W788" s="260">
        <v>5</v>
      </c>
      <c r="X788" s="284" t="s">
        <v>1645</v>
      </c>
      <c r="Y788" s="288">
        <v>0</v>
      </c>
      <c r="Z788" s="288">
        <v>0</v>
      </c>
      <c r="AA788" s="288">
        <v>0</v>
      </c>
      <c r="AB788" s="288">
        <v>0</v>
      </c>
      <c r="AC788" s="288">
        <v>0</v>
      </c>
      <c r="AD788" s="24" t="s">
        <v>47</v>
      </c>
      <c r="AE788" s="288">
        <v>0</v>
      </c>
      <c r="AF788" s="23">
        <v>0</v>
      </c>
      <c r="AH788" s="260">
        <v>5</v>
      </c>
      <c r="AI788" s="284" t="s">
        <v>1789</v>
      </c>
      <c r="AJ788" s="288">
        <v>0</v>
      </c>
      <c r="AK788" s="288">
        <v>0</v>
      </c>
      <c r="AL788" s="288">
        <v>0</v>
      </c>
      <c r="AM788" s="288">
        <v>0</v>
      </c>
      <c r="AN788" s="288">
        <v>0</v>
      </c>
      <c r="AO788" s="24" t="s">
        <v>47</v>
      </c>
      <c r="AP788" s="288">
        <v>0</v>
      </c>
      <c r="AQ788" s="23">
        <v>0</v>
      </c>
      <c r="AS788" s="260">
        <v>5</v>
      </c>
      <c r="AT788" s="284" t="s">
        <v>1689</v>
      </c>
      <c r="AU788" s="288">
        <v>0</v>
      </c>
      <c r="AV788" s="288">
        <v>0</v>
      </c>
      <c r="AW788" s="288">
        <v>0</v>
      </c>
      <c r="AX788" s="288">
        <v>0</v>
      </c>
      <c r="AY788" s="288">
        <v>0</v>
      </c>
      <c r="AZ788" s="24" t="s">
        <v>47</v>
      </c>
      <c r="BA788" s="288">
        <v>0</v>
      </c>
      <c r="BB788" s="23">
        <v>0</v>
      </c>
      <c r="BD788" s="260">
        <v>5</v>
      </c>
      <c r="BE788" s="280" t="s">
        <v>1761</v>
      </c>
      <c r="BF788" s="280">
        <v>0</v>
      </c>
      <c r="BG788" s="280">
        <v>0</v>
      </c>
      <c r="BH788" s="280">
        <v>0</v>
      </c>
      <c r="BI788" s="280">
        <v>0</v>
      </c>
      <c r="BJ788" s="280">
        <v>0</v>
      </c>
      <c r="BK788" s="280" t="s">
        <v>47</v>
      </c>
      <c r="BL788" s="280">
        <v>0</v>
      </c>
      <c r="BM788" s="280">
        <v>0</v>
      </c>
      <c r="BN788" s="263"/>
      <c r="BO788" s="260">
        <v>5</v>
      </c>
      <c r="BP788" s="280" t="s">
        <v>1604</v>
      </c>
      <c r="BQ788" s="280">
        <v>0</v>
      </c>
      <c r="BR788" s="280">
        <v>0</v>
      </c>
      <c r="BS788" s="280">
        <v>0</v>
      </c>
      <c r="BT788" s="280">
        <v>0</v>
      </c>
      <c r="BU788" s="280">
        <v>0</v>
      </c>
      <c r="BV788" s="287" t="s">
        <v>47</v>
      </c>
      <c r="BW788" s="280">
        <v>0</v>
      </c>
      <c r="BX788" s="280">
        <v>0</v>
      </c>
      <c r="BY788" s="263"/>
      <c r="BZ788" s="260">
        <v>5</v>
      </c>
      <c r="CA788" s="280" t="s">
        <v>556</v>
      </c>
      <c r="CB788" s="280">
        <v>0</v>
      </c>
      <c r="CC788" s="280">
        <v>0</v>
      </c>
      <c r="CD788" s="280">
        <v>0</v>
      </c>
      <c r="CE788" s="280">
        <v>0</v>
      </c>
      <c r="CF788" s="280">
        <v>0</v>
      </c>
      <c r="CG788" s="287" t="s">
        <v>47</v>
      </c>
      <c r="CH788" s="280">
        <v>0</v>
      </c>
      <c r="CI788" s="280">
        <v>0</v>
      </c>
      <c r="CJ788" s="263"/>
      <c r="CK788" s="260">
        <v>5</v>
      </c>
      <c r="CL788" s="280" t="s">
        <v>1406</v>
      </c>
      <c r="CM788" s="280">
        <v>0</v>
      </c>
      <c r="CN788" s="280">
        <v>0</v>
      </c>
      <c r="CO788" s="280">
        <v>0</v>
      </c>
      <c r="CP788" s="280">
        <v>0</v>
      </c>
      <c r="CQ788" s="280">
        <v>0</v>
      </c>
      <c r="CR788" s="287" t="s">
        <v>47</v>
      </c>
      <c r="CS788" s="280">
        <v>0</v>
      </c>
      <c r="CT788" s="23">
        <v>0</v>
      </c>
      <c r="CU788" s="263"/>
      <c r="CV788" s="260">
        <v>5</v>
      </c>
      <c r="CW788" s="284" t="s">
        <v>1692</v>
      </c>
      <c r="CX788" s="288">
        <v>0</v>
      </c>
      <c r="CY788" s="288">
        <v>0</v>
      </c>
      <c r="CZ788" s="288">
        <v>0</v>
      </c>
      <c r="DA788" s="288">
        <v>0</v>
      </c>
      <c r="DB788" s="288">
        <v>0</v>
      </c>
      <c r="DC788" s="287" t="s">
        <v>47</v>
      </c>
      <c r="DD788" s="288">
        <v>0</v>
      </c>
      <c r="DE788" s="23">
        <v>0</v>
      </c>
      <c r="DG788" s="260">
        <v>5</v>
      </c>
      <c r="DH788" s="284" t="s">
        <v>2289</v>
      </c>
      <c r="DI788" s="288">
        <v>0</v>
      </c>
      <c r="DJ788" s="288">
        <v>0</v>
      </c>
      <c r="DK788" s="288">
        <v>0</v>
      </c>
      <c r="DL788" s="288">
        <v>0</v>
      </c>
      <c r="DM788" s="288">
        <v>0</v>
      </c>
      <c r="DN788" s="287" t="s">
        <v>47</v>
      </c>
      <c r="DO788" s="283">
        <v>0</v>
      </c>
      <c r="DP788" s="23">
        <v>0</v>
      </c>
      <c r="DR788" s="260">
        <v>5</v>
      </c>
      <c r="DS788" s="314" t="s">
        <v>1821</v>
      </c>
      <c r="DT788" s="288">
        <v>0</v>
      </c>
      <c r="DU788" s="288">
        <v>0</v>
      </c>
      <c r="DV788" s="288">
        <v>0</v>
      </c>
      <c r="DW788" s="288">
        <v>0</v>
      </c>
      <c r="DX788" s="288">
        <v>0</v>
      </c>
      <c r="DY788" s="287" t="s">
        <v>47</v>
      </c>
      <c r="DZ788" s="288">
        <v>0</v>
      </c>
      <c r="EA788" s="23">
        <v>0</v>
      </c>
      <c r="EB788" s="263"/>
      <c r="EC788" s="260">
        <v>5</v>
      </c>
      <c r="ED788" s="314" t="s">
        <v>1694</v>
      </c>
      <c r="EE788" s="288">
        <v>0</v>
      </c>
      <c r="EF788" s="288">
        <v>0</v>
      </c>
      <c r="EG788" s="288">
        <v>0</v>
      </c>
      <c r="EH788" s="288">
        <v>0</v>
      </c>
      <c r="EI788" s="288">
        <v>0</v>
      </c>
      <c r="EJ788" s="287" t="s">
        <v>47</v>
      </c>
      <c r="EK788" s="288">
        <v>0</v>
      </c>
      <c r="EL788" s="23">
        <v>0</v>
      </c>
      <c r="EN788" s="260">
        <v>5</v>
      </c>
      <c r="EO788" s="284" t="s">
        <v>2286</v>
      </c>
      <c r="EP788" s="288">
        <v>0</v>
      </c>
      <c r="EQ788" s="288">
        <v>0</v>
      </c>
      <c r="ER788" s="288">
        <v>0</v>
      </c>
      <c r="ES788" s="288">
        <v>0</v>
      </c>
      <c r="ET788" s="288">
        <v>0</v>
      </c>
      <c r="EU788" s="287" t="s">
        <v>47</v>
      </c>
      <c r="EV788" s="288">
        <v>0</v>
      </c>
      <c r="EW788" s="23">
        <v>0</v>
      </c>
      <c r="EY788" s="260">
        <v>5</v>
      </c>
      <c r="EZ788" s="284" t="s">
        <v>1691</v>
      </c>
      <c r="FA788" s="288">
        <v>0</v>
      </c>
      <c r="FB788" s="288">
        <v>0</v>
      </c>
      <c r="FC788" s="288">
        <v>0</v>
      </c>
      <c r="FD788" s="288">
        <v>0</v>
      </c>
      <c r="FE788" s="288">
        <v>0</v>
      </c>
      <c r="FF788" s="287" t="s">
        <v>47</v>
      </c>
      <c r="FG788" s="288">
        <v>0</v>
      </c>
      <c r="FH788" s="23">
        <v>0</v>
      </c>
      <c r="FJ788" s="260">
        <v>5</v>
      </c>
      <c r="FK788" s="292" t="s">
        <v>1642</v>
      </c>
      <c r="FL788" s="288">
        <v>0</v>
      </c>
      <c r="FM788" s="288">
        <v>0</v>
      </c>
      <c r="FN788" s="288">
        <v>0</v>
      </c>
      <c r="FO788" s="288">
        <v>0</v>
      </c>
      <c r="FP788" s="288">
        <v>0</v>
      </c>
      <c r="FQ788" s="287" t="s">
        <v>47</v>
      </c>
      <c r="FR788" s="288">
        <v>0</v>
      </c>
      <c r="FS788" s="23">
        <v>0</v>
      </c>
      <c r="GD788" s="259"/>
      <c r="HC788" s="263"/>
      <c r="HN788" s="263"/>
      <c r="HY788" s="263"/>
      <c r="IJ788" s="263"/>
      <c r="IU788" s="263"/>
    </row>
    <row r="789" spans="1:255" s="258" customFormat="1" x14ac:dyDescent="0.2">
      <c r="A789" s="260">
        <v>6</v>
      </c>
      <c r="B789" s="280" t="s">
        <v>15</v>
      </c>
      <c r="C789" s="280">
        <v>0</v>
      </c>
      <c r="D789" s="280">
        <v>0</v>
      </c>
      <c r="E789" s="280">
        <v>0</v>
      </c>
      <c r="F789" s="313">
        <v>0</v>
      </c>
      <c r="G789" s="313">
        <v>0</v>
      </c>
      <c r="H789" s="287" t="s">
        <v>47</v>
      </c>
      <c r="I789" s="280">
        <v>0</v>
      </c>
      <c r="J789" s="23">
        <v>0</v>
      </c>
      <c r="L789" s="260">
        <v>6</v>
      </c>
      <c r="M789" s="280" t="s">
        <v>2050</v>
      </c>
      <c r="N789" s="280">
        <v>0</v>
      </c>
      <c r="O789" s="280">
        <v>0</v>
      </c>
      <c r="P789" s="280">
        <v>0</v>
      </c>
      <c r="Q789" s="280">
        <v>0</v>
      </c>
      <c r="R789" s="280">
        <v>0</v>
      </c>
      <c r="S789" s="287" t="s">
        <v>47</v>
      </c>
      <c r="T789" s="280">
        <v>0</v>
      </c>
      <c r="U789" s="23">
        <v>0</v>
      </c>
      <c r="W789" s="260">
        <v>6</v>
      </c>
      <c r="X789" s="284" t="s">
        <v>627</v>
      </c>
      <c r="Y789" s="288">
        <v>0</v>
      </c>
      <c r="Z789" s="288">
        <v>0</v>
      </c>
      <c r="AA789" s="288">
        <v>0</v>
      </c>
      <c r="AB789" s="288">
        <v>0</v>
      </c>
      <c r="AC789" s="288">
        <v>0</v>
      </c>
      <c r="AD789" s="24" t="s">
        <v>47</v>
      </c>
      <c r="AE789" s="288">
        <v>0</v>
      </c>
      <c r="AF789" s="23">
        <v>0</v>
      </c>
      <c r="AH789" s="260">
        <v>6</v>
      </c>
      <c r="AI789" s="284" t="s">
        <v>295</v>
      </c>
      <c r="AJ789" s="288">
        <v>0</v>
      </c>
      <c r="AK789" s="288">
        <v>0</v>
      </c>
      <c r="AL789" s="288">
        <v>0</v>
      </c>
      <c r="AM789" s="288">
        <v>0</v>
      </c>
      <c r="AN789" s="288">
        <v>0</v>
      </c>
      <c r="AO789" s="24" t="s">
        <v>47</v>
      </c>
      <c r="AP789" s="288">
        <v>0</v>
      </c>
      <c r="AQ789" s="23">
        <v>0</v>
      </c>
      <c r="AS789" s="260">
        <v>6</v>
      </c>
      <c r="AT789" s="284" t="s">
        <v>1794</v>
      </c>
      <c r="AU789" s="288">
        <v>0</v>
      </c>
      <c r="AV789" s="288">
        <v>0</v>
      </c>
      <c r="AW789" s="288">
        <v>0</v>
      </c>
      <c r="AX789" s="288">
        <v>0</v>
      </c>
      <c r="AY789" s="288">
        <v>0</v>
      </c>
      <c r="AZ789" s="24" t="s">
        <v>47</v>
      </c>
      <c r="BA789" s="288">
        <v>0</v>
      </c>
      <c r="BB789" s="23">
        <v>0</v>
      </c>
      <c r="BD789" s="260">
        <v>6</v>
      </c>
      <c r="BE789" s="280" t="s">
        <v>633</v>
      </c>
      <c r="BF789" s="280">
        <v>0</v>
      </c>
      <c r="BG789" s="280">
        <v>0</v>
      </c>
      <c r="BH789" s="280">
        <v>0</v>
      </c>
      <c r="BI789" s="280">
        <v>0</v>
      </c>
      <c r="BJ789" s="280">
        <v>0</v>
      </c>
      <c r="BK789" s="280" t="s">
        <v>47</v>
      </c>
      <c r="BL789" s="280">
        <v>0</v>
      </c>
      <c r="BM789" s="280">
        <v>0</v>
      </c>
      <c r="BN789" s="263"/>
      <c r="BO789" s="260">
        <v>6</v>
      </c>
      <c r="BP789" s="280" t="s">
        <v>1178</v>
      </c>
      <c r="BQ789" s="280">
        <v>0</v>
      </c>
      <c r="BR789" s="280">
        <v>0</v>
      </c>
      <c r="BS789" s="280">
        <v>0</v>
      </c>
      <c r="BT789" s="280">
        <v>0</v>
      </c>
      <c r="BU789" s="280">
        <v>0</v>
      </c>
      <c r="BV789" s="287" t="s">
        <v>47</v>
      </c>
      <c r="BW789" s="280">
        <v>0</v>
      </c>
      <c r="BX789" s="280">
        <v>0</v>
      </c>
      <c r="BY789" s="263"/>
      <c r="BZ789" s="260">
        <v>6</v>
      </c>
      <c r="CA789" s="280" t="s">
        <v>1757</v>
      </c>
      <c r="CB789" s="280">
        <v>0</v>
      </c>
      <c r="CC789" s="280">
        <v>0</v>
      </c>
      <c r="CD789" s="280">
        <v>0</v>
      </c>
      <c r="CE789" s="280">
        <v>0</v>
      </c>
      <c r="CF789" s="280">
        <v>0</v>
      </c>
      <c r="CG789" s="287" t="s">
        <v>47</v>
      </c>
      <c r="CH789" s="280">
        <v>0</v>
      </c>
      <c r="CI789" s="280">
        <v>0</v>
      </c>
      <c r="CJ789" s="263"/>
      <c r="CK789" s="260">
        <v>6</v>
      </c>
      <c r="CL789" s="280" t="s">
        <v>2043</v>
      </c>
      <c r="CM789" s="280">
        <v>0</v>
      </c>
      <c r="CN789" s="280">
        <v>0</v>
      </c>
      <c r="CO789" s="280">
        <v>0</v>
      </c>
      <c r="CP789" s="280">
        <v>0</v>
      </c>
      <c r="CQ789" s="280">
        <v>0</v>
      </c>
      <c r="CR789" s="287" t="s">
        <v>47</v>
      </c>
      <c r="CS789" s="280">
        <v>0</v>
      </c>
      <c r="CT789" s="23">
        <v>0</v>
      </c>
      <c r="CU789" s="263"/>
      <c r="CV789" s="260">
        <v>6</v>
      </c>
      <c r="CW789" s="284" t="s">
        <v>46</v>
      </c>
      <c r="CX789" s="288">
        <v>0</v>
      </c>
      <c r="CY789" s="288">
        <v>0</v>
      </c>
      <c r="CZ789" s="288">
        <v>0</v>
      </c>
      <c r="DA789" s="288">
        <v>0</v>
      </c>
      <c r="DB789" s="288">
        <v>0</v>
      </c>
      <c r="DC789" s="287" t="s">
        <v>47</v>
      </c>
      <c r="DD789" s="288">
        <v>0</v>
      </c>
      <c r="DE789" s="23">
        <v>0</v>
      </c>
      <c r="DG789" s="260">
        <v>6</v>
      </c>
      <c r="DH789" s="284" t="s">
        <v>1222</v>
      </c>
      <c r="DI789" s="288">
        <v>0</v>
      </c>
      <c r="DJ789" s="288">
        <v>0</v>
      </c>
      <c r="DK789" s="288">
        <v>0</v>
      </c>
      <c r="DL789" s="288">
        <v>0</v>
      </c>
      <c r="DM789" s="288">
        <v>0</v>
      </c>
      <c r="DN789" s="287" t="s">
        <v>47</v>
      </c>
      <c r="DO789" s="283">
        <v>0</v>
      </c>
      <c r="DP789" s="23">
        <v>0</v>
      </c>
      <c r="DR789" s="260">
        <v>6</v>
      </c>
      <c r="DS789" s="314" t="s">
        <v>1775</v>
      </c>
      <c r="DT789" s="288">
        <v>0</v>
      </c>
      <c r="DU789" s="288">
        <v>0</v>
      </c>
      <c r="DV789" s="288">
        <v>0</v>
      </c>
      <c r="DW789" s="288">
        <v>0</v>
      </c>
      <c r="DX789" s="288">
        <v>0</v>
      </c>
      <c r="DY789" s="287" t="s">
        <v>47</v>
      </c>
      <c r="DZ789" s="288">
        <v>0</v>
      </c>
      <c r="EA789" s="23">
        <v>0</v>
      </c>
      <c r="EB789" s="263"/>
      <c r="EC789" s="260">
        <v>6</v>
      </c>
      <c r="ED789" s="314" t="s">
        <v>493</v>
      </c>
      <c r="EE789" s="288">
        <v>0</v>
      </c>
      <c r="EF789" s="288">
        <v>0</v>
      </c>
      <c r="EG789" s="288">
        <v>0</v>
      </c>
      <c r="EH789" s="288">
        <v>0</v>
      </c>
      <c r="EI789" s="288">
        <v>0</v>
      </c>
      <c r="EJ789" s="287" t="s">
        <v>47</v>
      </c>
      <c r="EK789" s="288">
        <v>0</v>
      </c>
      <c r="EL789" s="23">
        <v>0</v>
      </c>
      <c r="EN789" s="260">
        <v>6</v>
      </c>
      <c r="EO789" s="284" t="s">
        <v>1714</v>
      </c>
      <c r="EP789" s="288">
        <v>0</v>
      </c>
      <c r="EQ789" s="288">
        <v>0</v>
      </c>
      <c r="ER789" s="288">
        <v>0</v>
      </c>
      <c r="ES789" s="288">
        <v>0</v>
      </c>
      <c r="ET789" s="288">
        <v>0</v>
      </c>
      <c r="EU789" s="287" t="s">
        <v>47</v>
      </c>
      <c r="EV789" s="288">
        <v>0</v>
      </c>
      <c r="EW789" s="23">
        <v>0</v>
      </c>
      <c r="EY789" s="260">
        <v>6</v>
      </c>
      <c r="EZ789" s="284" t="s">
        <v>1417</v>
      </c>
      <c r="FA789" s="288">
        <v>0</v>
      </c>
      <c r="FB789" s="288">
        <v>0</v>
      </c>
      <c r="FC789" s="288">
        <v>0</v>
      </c>
      <c r="FD789" s="288">
        <v>0</v>
      </c>
      <c r="FE789" s="288">
        <v>0</v>
      </c>
      <c r="FF789" s="287" t="s">
        <v>47</v>
      </c>
      <c r="FG789" s="288">
        <v>0</v>
      </c>
      <c r="FH789" s="23">
        <v>0</v>
      </c>
      <c r="FJ789" s="260">
        <v>6</v>
      </c>
      <c r="FK789" s="292" t="s">
        <v>217</v>
      </c>
      <c r="FL789" s="288">
        <v>0</v>
      </c>
      <c r="FM789" s="288">
        <v>0</v>
      </c>
      <c r="FN789" s="288">
        <v>0</v>
      </c>
      <c r="FO789" s="288">
        <v>0</v>
      </c>
      <c r="FP789" s="288">
        <v>0</v>
      </c>
      <c r="FQ789" s="287" t="s">
        <v>47</v>
      </c>
      <c r="FR789" s="288">
        <v>0</v>
      </c>
      <c r="FS789" s="23">
        <v>0</v>
      </c>
      <c r="GD789" s="259"/>
      <c r="HC789" s="263"/>
      <c r="HN789" s="263"/>
      <c r="HY789" s="263"/>
      <c r="IJ789" s="263"/>
      <c r="IU789" s="263"/>
    </row>
    <row r="790" spans="1:255" s="258" customFormat="1" x14ac:dyDescent="0.2">
      <c r="A790" s="260">
        <v>7</v>
      </c>
      <c r="B790" s="280" t="s">
        <v>1648</v>
      </c>
      <c r="C790" s="280">
        <v>0</v>
      </c>
      <c r="D790" s="280">
        <v>0</v>
      </c>
      <c r="E790" s="280">
        <v>0</v>
      </c>
      <c r="F790" s="313">
        <v>0</v>
      </c>
      <c r="G790" s="313">
        <v>0</v>
      </c>
      <c r="H790" s="287" t="s">
        <v>47</v>
      </c>
      <c r="I790" s="280">
        <v>0</v>
      </c>
      <c r="J790" s="23">
        <v>0</v>
      </c>
      <c r="L790" s="260">
        <v>7</v>
      </c>
      <c r="M790" s="280" t="s">
        <v>109</v>
      </c>
      <c r="N790" s="280">
        <v>0</v>
      </c>
      <c r="O790" s="280">
        <v>0</v>
      </c>
      <c r="P790" s="280">
        <v>0</v>
      </c>
      <c r="Q790" s="280">
        <v>0</v>
      </c>
      <c r="R790" s="280">
        <v>0</v>
      </c>
      <c r="S790" s="287" t="s">
        <v>47</v>
      </c>
      <c r="T790" s="280">
        <v>0</v>
      </c>
      <c r="U790" s="23">
        <v>0</v>
      </c>
      <c r="W790" s="260">
        <v>7</v>
      </c>
      <c r="X790" s="284" t="s">
        <v>631</v>
      </c>
      <c r="Y790" s="288">
        <v>0</v>
      </c>
      <c r="Z790" s="288">
        <v>0</v>
      </c>
      <c r="AA790" s="288">
        <v>0</v>
      </c>
      <c r="AB790" s="288">
        <v>0</v>
      </c>
      <c r="AC790" s="288">
        <v>0</v>
      </c>
      <c r="AD790" s="24" t="s">
        <v>47</v>
      </c>
      <c r="AE790" s="288">
        <v>0</v>
      </c>
      <c r="AF790" s="23">
        <v>0</v>
      </c>
      <c r="AH790" s="260">
        <v>7</v>
      </c>
      <c r="AI790" s="284" t="s">
        <v>882</v>
      </c>
      <c r="AJ790" s="288">
        <v>0</v>
      </c>
      <c r="AK790" s="288">
        <v>0</v>
      </c>
      <c r="AL790" s="288">
        <v>0</v>
      </c>
      <c r="AM790" s="288">
        <v>0</v>
      </c>
      <c r="AN790" s="288">
        <v>0</v>
      </c>
      <c r="AO790" s="24" t="s">
        <v>47</v>
      </c>
      <c r="AP790" s="288">
        <v>0</v>
      </c>
      <c r="AQ790" s="23">
        <v>0</v>
      </c>
      <c r="AS790" s="260">
        <v>7</v>
      </c>
      <c r="AT790" s="284" t="s">
        <v>1720</v>
      </c>
      <c r="AU790" s="288">
        <v>0</v>
      </c>
      <c r="AV790" s="288">
        <v>0</v>
      </c>
      <c r="AW790" s="288">
        <v>0</v>
      </c>
      <c r="AX790" s="288">
        <v>0</v>
      </c>
      <c r="AY790" s="288">
        <v>0</v>
      </c>
      <c r="AZ790" s="24" t="s">
        <v>47</v>
      </c>
      <c r="BA790" s="288">
        <v>0</v>
      </c>
      <c r="BB790" s="23">
        <v>0</v>
      </c>
      <c r="BD790" s="260">
        <v>7</v>
      </c>
      <c r="BE790" s="280" t="s">
        <v>1760</v>
      </c>
      <c r="BF790" s="280">
        <v>0</v>
      </c>
      <c r="BG790" s="280">
        <v>0</v>
      </c>
      <c r="BH790" s="280">
        <v>0</v>
      </c>
      <c r="BI790" s="280">
        <v>0</v>
      </c>
      <c r="BJ790" s="280">
        <v>0</v>
      </c>
      <c r="BK790" s="280" t="s">
        <v>47</v>
      </c>
      <c r="BL790" s="280">
        <v>0</v>
      </c>
      <c r="BM790" s="280">
        <v>0</v>
      </c>
      <c r="BN790" s="263"/>
      <c r="BO790" s="260">
        <v>7</v>
      </c>
      <c r="BP790" s="280" t="s">
        <v>557</v>
      </c>
      <c r="BQ790" s="280">
        <v>0</v>
      </c>
      <c r="BR790" s="280">
        <v>0</v>
      </c>
      <c r="BS790" s="280">
        <v>0</v>
      </c>
      <c r="BT790" s="280">
        <v>0</v>
      </c>
      <c r="BU790" s="280">
        <v>0</v>
      </c>
      <c r="BV790" s="287" t="s">
        <v>47</v>
      </c>
      <c r="BW790" s="280">
        <v>0</v>
      </c>
      <c r="BX790" s="280">
        <v>0</v>
      </c>
      <c r="BY790" s="263"/>
      <c r="BZ790" s="260">
        <v>7</v>
      </c>
      <c r="CA790" s="280" t="s">
        <v>2316</v>
      </c>
      <c r="CB790" s="280">
        <v>0</v>
      </c>
      <c r="CC790" s="280">
        <v>0</v>
      </c>
      <c r="CD790" s="280">
        <v>0</v>
      </c>
      <c r="CE790" s="280">
        <v>0</v>
      </c>
      <c r="CF790" s="280">
        <v>0</v>
      </c>
      <c r="CG790" s="287" t="s">
        <v>47</v>
      </c>
      <c r="CH790" s="280">
        <v>0</v>
      </c>
      <c r="CI790" s="280">
        <v>0</v>
      </c>
      <c r="CJ790" s="263"/>
      <c r="CK790" s="260">
        <v>7</v>
      </c>
      <c r="CL790" s="280" t="s">
        <v>1769</v>
      </c>
      <c r="CM790" s="280">
        <v>0</v>
      </c>
      <c r="CN790" s="280">
        <v>0</v>
      </c>
      <c r="CO790" s="280">
        <v>0</v>
      </c>
      <c r="CP790" s="280">
        <v>0</v>
      </c>
      <c r="CQ790" s="280">
        <v>0</v>
      </c>
      <c r="CR790" s="287" t="s">
        <v>47</v>
      </c>
      <c r="CS790" s="280">
        <v>0</v>
      </c>
      <c r="CT790" s="23">
        <v>0</v>
      </c>
      <c r="CU790" s="263"/>
      <c r="CV790" s="260">
        <v>7</v>
      </c>
      <c r="CW790" s="284" t="s">
        <v>1805</v>
      </c>
      <c r="CX790" s="288">
        <v>0</v>
      </c>
      <c r="CY790" s="288">
        <v>0</v>
      </c>
      <c r="CZ790" s="288">
        <v>0</v>
      </c>
      <c r="DA790" s="288">
        <v>0</v>
      </c>
      <c r="DB790" s="288">
        <v>0</v>
      </c>
      <c r="DC790" s="287" t="s">
        <v>47</v>
      </c>
      <c r="DD790" s="288">
        <v>0</v>
      </c>
      <c r="DE790" s="23">
        <v>0</v>
      </c>
      <c r="DG790" s="260">
        <v>7</v>
      </c>
      <c r="DH790" s="284" t="s">
        <v>1785</v>
      </c>
      <c r="DI790" s="288">
        <v>0</v>
      </c>
      <c r="DJ790" s="288">
        <v>0</v>
      </c>
      <c r="DK790" s="288">
        <v>0</v>
      </c>
      <c r="DL790" s="288">
        <v>0</v>
      </c>
      <c r="DM790" s="288">
        <v>0</v>
      </c>
      <c r="DN790" s="287" t="s">
        <v>47</v>
      </c>
      <c r="DO790" s="283">
        <v>0</v>
      </c>
      <c r="DP790" s="23">
        <v>0</v>
      </c>
      <c r="DR790" s="260">
        <v>7</v>
      </c>
      <c r="DS790" s="314" t="s">
        <v>2194</v>
      </c>
      <c r="DT790" s="288">
        <v>0</v>
      </c>
      <c r="DU790" s="288">
        <v>0</v>
      </c>
      <c r="DV790" s="288">
        <v>0</v>
      </c>
      <c r="DW790" s="288">
        <v>0</v>
      </c>
      <c r="DX790" s="288">
        <v>0</v>
      </c>
      <c r="DY790" s="287" t="s">
        <v>47</v>
      </c>
      <c r="DZ790" s="288">
        <v>0</v>
      </c>
      <c r="EA790" s="23">
        <v>0</v>
      </c>
      <c r="EB790" s="263"/>
      <c r="EC790" s="260">
        <v>7</v>
      </c>
      <c r="ED790" s="314" t="s">
        <v>1682</v>
      </c>
      <c r="EE790" s="288">
        <v>0</v>
      </c>
      <c r="EF790" s="288">
        <v>0</v>
      </c>
      <c r="EG790" s="288">
        <v>0</v>
      </c>
      <c r="EH790" s="288">
        <v>0</v>
      </c>
      <c r="EI790" s="288">
        <v>0</v>
      </c>
      <c r="EJ790" s="287" t="s">
        <v>47</v>
      </c>
      <c r="EK790" s="288">
        <v>0</v>
      </c>
      <c r="EL790" s="23">
        <v>0</v>
      </c>
      <c r="EN790" s="260">
        <v>7</v>
      </c>
      <c r="EO790" s="284" t="s">
        <v>1638</v>
      </c>
      <c r="EP790" s="288">
        <v>0</v>
      </c>
      <c r="EQ790" s="288">
        <v>0</v>
      </c>
      <c r="ER790" s="288">
        <v>0</v>
      </c>
      <c r="ES790" s="288">
        <v>0</v>
      </c>
      <c r="ET790" s="288">
        <v>0</v>
      </c>
      <c r="EU790" s="287" t="s">
        <v>47</v>
      </c>
      <c r="EV790" s="288">
        <v>0</v>
      </c>
      <c r="EW790" s="23">
        <v>0</v>
      </c>
      <c r="EY790" s="260">
        <v>7</v>
      </c>
      <c r="EZ790" s="284" t="s">
        <v>1779</v>
      </c>
      <c r="FA790" s="288">
        <v>0</v>
      </c>
      <c r="FB790" s="288">
        <v>0</v>
      </c>
      <c r="FC790" s="288">
        <v>0</v>
      </c>
      <c r="FD790" s="288">
        <v>0</v>
      </c>
      <c r="FE790" s="288">
        <v>0</v>
      </c>
      <c r="FF790" s="287" t="s">
        <v>47</v>
      </c>
      <c r="FG790" s="288">
        <v>0</v>
      </c>
      <c r="FH790" s="23">
        <v>0</v>
      </c>
      <c r="FJ790" s="260">
        <v>7</v>
      </c>
      <c r="FK790" s="292" t="s">
        <v>2284</v>
      </c>
      <c r="FL790" s="288">
        <v>0</v>
      </c>
      <c r="FM790" s="288">
        <v>0</v>
      </c>
      <c r="FN790" s="288">
        <v>0</v>
      </c>
      <c r="FO790" s="288">
        <v>0</v>
      </c>
      <c r="FP790" s="288">
        <v>0</v>
      </c>
      <c r="FQ790" s="287" t="s">
        <v>47</v>
      </c>
      <c r="FR790" s="288">
        <v>0</v>
      </c>
      <c r="FS790" s="23">
        <v>0</v>
      </c>
      <c r="GD790" s="259"/>
      <c r="HC790" s="263"/>
      <c r="HN790" s="263"/>
      <c r="HY790" s="263"/>
      <c r="IJ790" s="263"/>
      <c r="IU790" s="263"/>
    </row>
    <row r="791" spans="1:255" s="258" customFormat="1" x14ac:dyDescent="0.2">
      <c r="A791" s="260">
        <v>8</v>
      </c>
      <c r="B791" s="280" t="s">
        <v>2049</v>
      </c>
      <c r="C791" s="280">
        <v>0</v>
      </c>
      <c r="D791" s="280">
        <v>0</v>
      </c>
      <c r="E791" s="280">
        <v>0</v>
      </c>
      <c r="F791" s="313">
        <v>0</v>
      </c>
      <c r="G791" s="313">
        <v>0</v>
      </c>
      <c r="H791" s="287" t="s">
        <v>47</v>
      </c>
      <c r="I791" s="280">
        <v>0</v>
      </c>
      <c r="J791" s="23">
        <v>0</v>
      </c>
      <c r="K791" s="260"/>
      <c r="L791" s="260">
        <v>8</v>
      </c>
      <c r="M791" s="280" t="s">
        <v>1305</v>
      </c>
      <c r="N791" s="280">
        <v>0</v>
      </c>
      <c r="O791" s="280">
        <v>0</v>
      </c>
      <c r="P791" s="280">
        <v>0</v>
      </c>
      <c r="Q791" s="280">
        <v>0</v>
      </c>
      <c r="R791" s="280">
        <v>0</v>
      </c>
      <c r="S791" s="287" t="s">
        <v>47</v>
      </c>
      <c r="T791" s="280">
        <v>0</v>
      </c>
      <c r="U791" s="23">
        <v>0</v>
      </c>
      <c r="V791" s="260"/>
      <c r="W791" s="260">
        <v>8</v>
      </c>
      <c r="X791" s="284" t="s">
        <v>10</v>
      </c>
      <c r="Y791" s="288">
        <v>0</v>
      </c>
      <c r="Z791" s="288">
        <v>0</v>
      </c>
      <c r="AA791" s="288">
        <v>0</v>
      </c>
      <c r="AB791" s="288">
        <v>0</v>
      </c>
      <c r="AC791" s="288">
        <v>0</v>
      </c>
      <c r="AD791" s="24" t="s">
        <v>47</v>
      </c>
      <c r="AE791" s="288">
        <v>0</v>
      </c>
      <c r="AF791" s="23">
        <v>0</v>
      </c>
      <c r="AG791" s="260"/>
      <c r="AH791" s="260">
        <v>8</v>
      </c>
      <c r="AI791" s="284" t="s">
        <v>194</v>
      </c>
      <c r="AJ791" s="288">
        <v>0</v>
      </c>
      <c r="AK791" s="288">
        <v>0</v>
      </c>
      <c r="AL791" s="288">
        <v>0</v>
      </c>
      <c r="AM791" s="288">
        <v>0</v>
      </c>
      <c r="AN791" s="288">
        <v>0</v>
      </c>
      <c r="AO791" s="24" t="s">
        <v>47</v>
      </c>
      <c r="AP791" s="288">
        <v>0</v>
      </c>
      <c r="AQ791" s="23">
        <v>0</v>
      </c>
      <c r="AR791" s="260"/>
      <c r="AS791" s="260">
        <v>8</v>
      </c>
      <c r="AT791" s="284" t="s">
        <v>1312</v>
      </c>
      <c r="AU791" s="288">
        <v>0</v>
      </c>
      <c r="AV791" s="288">
        <v>0</v>
      </c>
      <c r="AW791" s="288">
        <v>0</v>
      </c>
      <c r="AX791" s="288">
        <v>0</v>
      </c>
      <c r="AY791" s="288">
        <v>0</v>
      </c>
      <c r="AZ791" s="24" t="s">
        <v>47</v>
      </c>
      <c r="BA791" s="288">
        <v>0</v>
      </c>
      <c r="BB791" s="23">
        <v>0</v>
      </c>
      <c r="BC791" s="260"/>
      <c r="BD791" s="260">
        <v>8</v>
      </c>
      <c r="BE791" s="280" t="s">
        <v>283</v>
      </c>
      <c r="BF791" s="280">
        <v>0</v>
      </c>
      <c r="BG791" s="280">
        <v>0</v>
      </c>
      <c r="BH791" s="280">
        <v>0</v>
      </c>
      <c r="BI791" s="280">
        <v>0</v>
      </c>
      <c r="BJ791" s="280">
        <v>0</v>
      </c>
      <c r="BK791" s="280" t="s">
        <v>47</v>
      </c>
      <c r="BL791" s="280">
        <v>0</v>
      </c>
      <c r="BM791" s="280">
        <v>0</v>
      </c>
      <c r="BN791" s="263"/>
      <c r="BO791" s="260">
        <v>8</v>
      </c>
      <c r="BP791" s="280" t="s">
        <v>1764</v>
      </c>
      <c r="BQ791" s="280">
        <v>0</v>
      </c>
      <c r="BR791" s="280">
        <v>0</v>
      </c>
      <c r="BS791" s="280">
        <v>0</v>
      </c>
      <c r="BT791" s="280">
        <v>0</v>
      </c>
      <c r="BU791" s="280">
        <v>0</v>
      </c>
      <c r="BV791" s="287" t="s">
        <v>47</v>
      </c>
      <c r="BW791" s="280">
        <v>0</v>
      </c>
      <c r="BX791" s="280">
        <v>0</v>
      </c>
      <c r="BY791" s="263"/>
      <c r="BZ791" s="260">
        <v>8</v>
      </c>
      <c r="CA791" s="280" t="s">
        <v>1756</v>
      </c>
      <c r="CB791" s="280">
        <v>0</v>
      </c>
      <c r="CC791" s="280">
        <v>0</v>
      </c>
      <c r="CD791" s="280">
        <v>0</v>
      </c>
      <c r="CE791" s="280">
        <v>0</v>
      </c>
      <c r="CF791" s="280">
        <v>0</v>
      </c>
      <c r="CG791" s="287" t="s">
        <v>47</v>
      </c>
      <c r="CH791" s="280">
        <v>0</v>
      </c>
      <c r="CI791" s="280">
        <v>0</v>
      </c>
      <c r="CJ791" s="263"/>
      <c r="CK791" s="260">
        <v>8</v>
      </c>
      <c r="CL791" s="280" t="s">
        <v>2292</v>
      </c>
      <c r="CM791" s="280">
        <v>0</v>
      </c>
      <c r="CN791" s="280">
        <v>0</v>
      </c>
      <c r="CO791" s="280">
        <v>0</v>
      </c>
      <c r="CP791" s="280">
        <v>0</v>
      </c>
      <c r="CQ791" s="280">
        <v>0</v>
      </c>
      <c r="CR791" s="287" t="s">
        <v>47</v>
      </c>
      <c r="CS791" s="280">
        <v>0</v>
      </c>
      <c r="CT791" s="23">
        <v>0</v>
      </c>
      <c r="CU791" s="263" t="s">
        <v>31</v>
      </c>
      <c r="CV791" s="260">
        <v>8</v>
      </c>
      <c r="CW791" s="284" t="s">
        <v>1457</v>
      </c>
      <c r="CX791" s="288">
        <v>0</v>
      </c>
      <c r="CY791" s="288">
        <v>0</v>
      </c>
      <c r="CZ791" s="288">
        <v>0</v>
      </c>
      <c r="DA791" s="288">
        <v>0</v>
      </c>
      <c r="DB791" s="288">
        <v>0</v>
      </c>
      <c r="DC791" s="287" t="s">
        <v>47</v>
      </c>
      <c r="DD791" s="288">
        <v>0</v>
      </c>
      <c r="DE791" s="23">
        <v>0</v>
      </c>
      <c r="DG791" s="260">
        <v>8</v>
      </c>
      <c r="DH791" s="284" t="s">
        <v>70</v>
      </c>
      <c r="DI791" s="288">
        <v>0</v>
      </c>
      <c r="DJ791" s="288">
        <v>0</v>
      </c>
      <c r="DK791" s="288">
        <v>0</v>
      </c>
      <c r="DL791" s="288">
        <v>0</v>
      </c>
      <c r="DM791" s="288">
        <v>0</v>
      </c>
      <c r="DN791" s="287" t="s">
        <v>47</v>
      </c>
      <c r="DO791" s="283">
        <v>0</v>
      </c>
      <c r="DP791" s="23">
        <v>0</v>
      </c>
      <c r="DR791" s="260">
        <v>8</v>
      </c>
      <c r="DS791" s="314" t="s">
        <v>135</v>
      </c>
      <c r="DT791" s="288">
        <v>0</v>
      </c>
      <c r="DU791" s="288">
        <v>0</v>
      </c>
      <c r="DV791" s="288">
        <v>0</v>
      </c>
      <c r="DW791" s="288">
        <v>0</v>
      </c>
      <c r="DX791" s="288">
        <v>0</v>
      </c>
      <c r="DY791" s="287" t="s">
        <v>47</v>
      </c>
      <c r="DZ791" s="288">
        <v>0</v>
      </c>
      <c r="EA791" s="23">
        <v>0</v>
      </c>
      <c r="EB791" s="263"/>
      <c r="EC791" s="260">
        <v>8</v>
      </c>
      <c r="ED791" s="314" t="s">
        <v>1310</v>
      </c>
      <c r="EE791" s="288">
        <v>0</v>
      </c>
      <c r="EF791" s="288">
        <v>0</v>
      </c>
      <c r="EG791" s="288">
        <v>0</v>
      </c>
      <c r="EH791" s="288">
        <v>0</v>
      </c>
      <c r="EI791" s="288">
        <v>0</v>
      </c>
      <c r="EJ791" s="287" t="s">
        <v>47</v>
      </c>
      <c r="EK791" s="288">
        <v>0</v>
      </c>
      <c r="EL791" s="23">
        <v>0</v>
      </c>
      <c r="EN791" s="260">
        <v>8</v>
      </c>
      <c r="EO791" s="284" t="s">
        <v>1300</v>
      </c>
      <c r="EP791" s="288">
        <v>0</v>
      </c>
      <c r="EQ791" s="288">
        <v>0</v>
      </c>
      <c r="ER791" s="288">
        <v>0</v>
      </c>
      <c r="ES791" s="288">
        <v>0</v>
      </c>
      <c r="ET791" s="288">
        <v>0</v>
      </c>
      <c r="EU791" s="287" t="s">
        <v>47</v>
      </c>
      <c r="EV791" s="288">
        <v>0</v>
      </c>
      <c r="EW791" s="23">
        <v>0</v>
      </c>
      <c r="EY791" s="260">
        <v>8</v>
      </c>
      <c r="EZ791" s="284" t="s">
        <v>1780</v>
      </c>
      <c r="FA791" s="288">
        <v>0</v>
      </c>
      <c r="FB791" s="288">
        <v>0</v>
      </c>
      <c r="FC791" s="288">
        <v>0</v>
      </c>
      <c r="FD791" s="288">
        <v>0</v>
      </c>
      <c r="FE791" s="288">
        <v>0</v>
      </c>
      <c r="FF791" s="287" t="s">
        <v>47</v>
      </c>
      <c r="FG791" s="288">
        <v>0</v>
      </c>
      <c r="FH791" s="23">
        <v>0</v>
      </c>
      <c r="FJ791" s="260">
        <v>8</v>
      </c>
      <c r="FK791" s="292" t="s">
        <v>605</v>
      </c>
      <c r="FL791" s="288">
        <v>0</v>
      </c>
      <c r="FM791" s="288">
        <v>0</v>
      </c>
      <c r="FN791" s="288">
        <v>0</v>
      </c>
      <c r="FO791" s="288">
        <v>0</v>
      </c>
      <c r="FP791" s="288">
        <v>0</v>
      </c>
      <c r="FQ791" s="287" t="s">
        <v>47</v>
      </c>
      <c r="FR791" s="288">
        <v>0</v>
      </c>
      <c r="FS791" s="23">
        <v>0</v>
      </c>
      <c r="GD791" s="259"/>
      <c r="HC791" s="263"/>
      <c r="HN791" s="263"/>
      <c r="HY791" s="263"/>
      <c r="IJ791" s="263"/>
      <c r="IU791" s="263"/>
    </row>
    <row r="792" spans="1:255" s="258" customFormat="1" x14ac:dyDescent="0.2">
      <c r="A792" s="260">
        <v>9</v>
      </c>
      <c r="B792" s="280" t="s">
        <v>2275</v>
      </c>
      <c r="C792" s="280">
        <v>0</v>
      </c>
      <c r="D792" s="280">
        <v>0</v>
      </c>
      <c r="E792" s="280">
        <v>0</v>
      </c>
      <c r="F792" s="313">
        <v>0</v>
      </c>
      <c r="G792" s="313">
        <v>0</v>
      </c>
      <c r="H792" s="287" t="s">
        <v>47</v>
      </c>
      <c r="I792" s="280">
        <v>0</v>
      </c>
      <c r="J792" s="23">
        <v>0</v>
      </c>
      <c r="L792" s="260">
        <v>9</v>
      </c>
      <c r="M792" s="280" t="s">
        <v>2279</v>
      </c>
      <c r="N792" s="280">
        <v>0</v>
      </c>
      <c r="O792" s="280">
        <v>0</v>
      </c>
      <c r="P792" s="280">
        <v>0</v>
      </c>
      <c r="Q792" s="280">
        <v>0</v>
      </c>
      <c r="R792" s="280">
        <v>0</v>
      </c>
      <c r="S792" s="287" t="s">
        <v>47</v>
      </c>
      <c r="T792" s="280">
        <v>0</v>
      </c>
      <c r="U792" s="23">
        <v>0</v>
      </c>
      <c r="W792" s="260">
        <v>9</v>
      </c>
      <c r="X792" s="284" t="s">
        <v>1713</v>
      </c>
      <c r="Y792" s="288">
        <v>0</v>
      </c>
      <c r="Z792" s="288">
        <v>0</v>
      </c>
      <c r="AA792" s="288">
        <v>0</v>
      </c>
      <c r="AB792" s="288">
        <v>0</v>
      </c>
      <c r="AC792" s="288">
        <v>0</v>
      </c>
      <c r="AD792" s="24" t="s">
        <v>47</v>
      </c>
      <c r="AE792" s="288">
        <v>0</v>
      </c>
      <c r="AF792" s="23">
        <v>0</v>
      </c>
      <c r="AH792" s="260">
        <v>9</v>
      </c>
      <c r="AI792" s="284" t="s">
        <v>1301</v>
      </c>
      <c r="AJ792" s="288">
        <v>0</v>
      </c>
      <c r="AK792" s="288">
        <v>0</v>
      </c>
      <c r="AL792" s="288">
        <v>0</v>
      </c>
      <c r="AM792" s="288">
        <v>0</v>
      </c>
      <c r="AN792" s="288">
        <v>0</v>
      </c>
      <c r="AO792" s="24" t="s">
        <v>47</v>
      </c>
      <c r="AP792" s="288">
        <v>0</v>
      </c>
      <c r="AQ792" s="23">
        <v>0</v>
      </c>
      <c r="AS792" s="260">
        <v>9</v>
      </c>
      <c r="AT792" s="284" t="s">
        <v>1307</v>
      </c>
      <c r="AU792" s="288">
        <v>0</v>
      </c>
      <c r="AV792" s="288">
        <v>0</v>
      </c>
      <c r="AW792" s="288">
        <v>0</v>
      </c>
      <c r="AX792" s="288">
        <v>0</v>
      </c>
      <c r="AY792" s="288">
        <v>0</v>
      </c>
      <c r="AZ792" s="24" t="s">
        <v>47</v>
      </c>
      <c r="BA792" s="288">
        <v>0</v>
      </c>
      <c r="BB792" s="23">
        <v>0</v>
      </c>
      <c r="BD792" s="260">
        <v>9</v>
      </c>
      <c r="BE792" s="280" t="s">
        <v>1766</v>
      </c>
      <c r="BF792" s="280">
        <v>0</v>
      </c>
      <c r="BG792" s="280">
        <v>0</v>
      </c>
      <c r="BH792" s="280">
        <v>0</v>
      </c>
      <c r="BI792" s="280">
        <v>0</v>
      </c>
      <c r="BJ792" s="280">
        <v>0</v>
      </c>
      <c r="BK792" s="280" t="s">
        <v>47</v>
      </c>
      <c r="BL792" s="280">
        <v>0</v>
      </c>
      <c r="BM792" s="280">
        <v>0</v>
      </c>
      <c r="BN792" s="263" t="s">
        <v>31</v>
      </c>
      <c r="BO792" s="260">
        <v>9</v>
      </c>
      <c r="BP792" s="280" t="s">
        <v>586</v>
      </c>
      <c r="BQ792" s="280">
        <v>0</v>
      </c>
      <c r="BR792" s="280">
        <v>0</v>
      </c>
      <c r="BS792" s="280">
        <v>0</v>
      </c>
      <c r="BT792" s="280">
        <v>0</v>
      </c>
      <c r="BU792" s="280">
        <v>0</v>
      </c>
      <c r="BV792" s="287" t="s">
        <v>47</v>
      </c>
      <c r="BW792" s="280">
        <v>0</v>
      </c>
      <c r="BX792" s="280">
        <v>0</v>
      </c>
      <c r="BY792" s="263" t="s">
        <v>31</v>
      </c>
      <c r="BZ792" s="260">
        <v>9</v>
      </c>
      <c r="CA792" s="280" t="s">
        <v>1848</v>
      </c>
      <c r="CB792" s="280">
        <v>0</v>
      </c>
      <c r="CC792" s="280">
        <v>0</v>
      </c>
      <c r="CD792" s="280">
        <v>0</v>
      </c>
      <c r="CE792" s="280">
        <v>0</v>
      </c>
      <c r="CF792" s="280">
        <v>0</v>
      </c>
      <c r="CG792" s="287" t="s">
        <v>47</v>
      </c>
      <c r="CH792" s="280">
        <v>0</v>
      </c>
      <c r="CI792" s="280">
        <v>0</v>
      </c>
      <c r="CJ792" s="263" t="s">
        <v>31</v>
      </c>
      <c r="CK792" s="260">
        <v>9</v>
      </c>
      <c r="CL792" s="280" t="s">
        <v>1523</v>
      </c>
      <c r="CM792" s="280">
        <v>0</v>
      </c>
      <c r="CN792" s="280">
        <v>0</v>
      </c>
      <c r="CO792" s="280">
        <v>0</v>
      </c>
      <c r="CP792" s="280">
        <v>0</v>
      </c>
      <c r="CQ792" s="280">
        <v>0</v>
      </c>
      <c r="CR792" s="287" t="s">
        <v>47</v>
      </c>
      <c r="CS792" s="280">
        <v>0</v>
      </c>
      <c r="CT792" s="23">
        <v>0</v>
      </c>
      <c r="CU792" s="263" t="s">
        <v>31</v>
      </c>
      <c r="CV792" s="260">
        <v>9</v>
      </c>
      <c r="CW792" s="284" t="s">
        <v>1410</v>
      </c>
      <c r="CX792" s="288">
        <v>0</v>
      </c>
      <c r="CY792" s="288">
        <v>0</v>
      </c>
      <c r="CZ792" s="288">
        <v>0</v>
      </c>
      <c r="DA792" s="288">
        <v>0</v>
      </c>
      <c r="DB792" s="288">
        <v>0</v>
      </c>
      <c r="DC792" s="287" t="s">
        <v>47</v>
      </c>
      <c r="DD792" s="288">
        <v>0</v>
      </c>
      <c r="DE792" s="23">
        <v>0</v>
      </c>
      <c r="DG792" s="260">
        <v>9</v>
      </c>
      <c r="DH792" s="284" t="s">
        <v>1404</v>
      </c>
      <c r="DI792" s="288">
        <v>0</v>
      </c>
      <c r="DJ792" s="288">
        <v>0</v>
      </c>
      <c r="DK792" s="288">
        <v>0</v>
      </c>
      <c r="DL792" s="288">
        <v>0</v>
      </c>
      <c r="DM792" s="288">
        <v>0</v>
      </c>
      <c r="DN792" s="287" t="s">
        <v>47</v>
      </c>
      <c r="DO792" s="283">
        <v>0</v>
      </c>
      <c r="DP792" s="23">
        <v>0</v>
      </c>
      <c r="DR792" s="260">
        <v>9</v>
      </c>
      <c r="DS792" s="314" t="s">
        <v>1688</v>
      </c>
      <c r="DT792" s="288">
        <v>0</v>
      </c>
      <c r="DU792" s="288">
        <v>0</v>
      </c>
      <c r="DV792" s="288">
        <v>0</v>
      </c>
      <c r="DW792" s="288">
        <v>0</v>
      </c>
      <c r="DX792" s="288">
        <v>0</v>
      </c>
      <c r="DY792" s="287" t="s">
        <v>47</v>
      </c>
      <c r="DZ792" s="288">
        <v>0</v>
      </c>
      <c r="EA792" s="23">
        <v>0</v>
      </c>
      <c r="EB792" s="263"/>
      <c r="EC792" s="260">
        <v>9</v>
      </c>
      <c r="ED792" s="314" t="s">
        <v>614</v>
      </c>
      <c r="EE792" s="288">
        <v>0</v>
      </c>
      <c r="EF792" s="288">
        <v>0</v>
      </c>
      <c r="EG792" s="288">
        <v>0</v>
      </c>
      <c r="EH792" s="288">
        <v>0</v>
      </c>
      <c r="EI792" s="288">
        <v>0</v>
      </c>
      <c r="EJ792" s="287" t="s">
        <v>47</v>
      </c>
      <c r="EK792" s="288">
        <v>0</v>
      </c>
      <c r="EL792" s="23">
        <v>0</v>
      </c>
      <c r="EN792" s="260">
        <v>9</v>
      </c>
      <c r="EO792" s="284" t="s">
        <v>1791</v>
      </c>
      <c r="EP792" s="288">
        <v>0</v>
      </c>
      <c r="EQ792" s="288">
        <v>0</v>
      </c>
      <c r="ER792" s="288">
        <v>0</v>
      </c>
      <c r="ES792" s="288">
        <v>0</v>
      </c>
      <c r="ET792" s="288">
        <v>0</v>
      </c>
      <c r="EU792" s="287" t="s">
        <v>47</v>
      </c>
      <c r="EV792" s="288">
        <v>0</v>
      </c>
      <c r="EW792" s="23">
        <v>0</v>
      </c>
      <c r="EY792" s="260">
        <v>9</v>
      </c>
      <c r="EZ792" s="284" t="s">
        <v>1650</v>
      </c>
      <c r="FA792" s="288">
        <v>0</v>
      </c>
      <c r="FB792" s="288">
        <v>0</v>
      </c>
      <c r="FC792" s="288">
        <v>0</v>
      </c>
      <c r="FD792" s="288">
        <v>0</v>
      </c>
      <c r="FE792" s="288">
        <v>0</v>
      </c>
      <c r="FF792" s="287" t="s">
        <v>47</v>
      </c>
      <c r="FG792" s="288">
        <v>0</v>
      </c>
      <c r="FH792" s="23">
        <v>0</v>
      </c>
      <c r="FJ792" s="260">
        <v>9</v>
      </c>
      <c r="FK792" s="292" t="s">
        <v>1828</v>
      </c>
      <c r="FL792" s="288">
        <v>0</v>
      </c>
      <c r="FM792" s="288">
        <v>0</v>
      </c>
      <c r="FN792" s="288">
        <v>0</v>
      </c>
      <c r="FO792" s="288">
        <v>0</v>
      </c>
      <c r="FP792" s="288">
        <v>0</v>
      </c>
      <c r="FQ792" s="287" t="s">
        <v>47</v>
      </c>
      <c r="FR792" s="288">
        <v>0</v>
      </c>
      <c r="FS792" s="23">
        <v>0</v>
      </c>
      <c r="FT792" s="292" t="s">
        <v>0</v>
      </c>
      <c r="GD792" s="259"/>
      <c r="HC792" s="263"/>
      <c r="HN792" s="263"/>
      <c r="HY792" s="263"/>
      <c r="IJ792" s="263"/>
      <c r="IU792" s="263"/>
    </row>
    <row r="793" spans="1:255" s="258" customFormat="1" x14ac:dyDescent="0.2">
      <c r="A793" s="260">
        <v>10</v>
      </c>
      <c r="B793" s="280" t="s">
        <v>1196</v>
      </c>
      <c r="C793" s="280">
        <v>0</v>
      </c>
      <c r="D793" s="280">
        <v>0</v>
      </c>
      <c r="E793" s="280">
        <v>0</v>
      </c>
      <c r="F793" s="313">
        <v>0</v>
      </c>
      <c r="G793" s="313">
        <v>0</v>
      </c>
      <c r="H793" s="287" t="s">
        <v>47</v>
      </c>
      <c r="I793" s="280">
        <v>0</v>
      </c>
      <c r="J793" s="23">
        <v>0</v>
      </c>
      <c r="L793" s="260">
        <v>10</v>
      </c>
      <c r="M793" s="280" t="s">
        <v>25</v>
      </c>
      <c r="N793" s="280">
        <v>0</v>
      </c>
      <c r="O793" s="280">
        <v>0</v>
      </c>
      <c r="P793" s="280">
        <v>0</v>
      </c>
      <c r="Q793" s="280">
        <v>0</v>
      </c>
      <c r="R793" s="280">
        <v>0</v>
      </c>
      <c r="S793" s="287" t="s">
        <v>47</v>
      </c>
      <c r="T793" s="280">
        <v>0</v>
      </c>
      <c r="U793" s="23">
        <v>0</v>
      </c>
      <c r="W793" s="260">
        <v>10</v>
      </c>
      <c r="X793" s="284" t="s">
        <v>1717</v>
      </c>
      <c r="Y793" s="288">
        <v>0</v>
      </c>
      <c r="Z793" s="288">
        <v>0</v>
      </c>
      <c r="AA793" s="288">
        <v>0</v>
      </c>
      <c r="AB793" s="288">
        <v>0</v>
      </c>
      <c r="AC793" s="288">
        <v>0</v>
      </c>
      <c r="AD793" s="24" t="s">
        <v>47</v>
      </c>
      <c r="AE793" s="288">
        <v>0</v>
      </c>
      <c r="AF793" s="23">
        <v>0</v>
      </c>
      <c r="AH793" s="260">
        <v>10</v>
      </c>
      <c r="AI793" s="284" t="s">
        <v>1715</v>
      </c>
      <c r="AJ793" s="288">
        <v>0</v>
      </c>
      <c r="AK793" s="288">
        <v>0</v>
      </c>
      <c r="AL793" s="288">
        <v>0</v>
      </c>
      <c r="AM793" s="288">
        <v>0</v>
      </c>
      <c r="AN793" s="288">
        <v>0</v>
      </c>
      <c r="AO793" s="24" t="s">
        <v>47</v>
      </c>
      <c r="AP793" s="288">
        <v>0</v>
      </c>
      <c r="AQ793" s="23">
        <v>0</v>
      </c>
      <c r="AS793" s="260">
        <v>10</v>
      </c>
      <c r="AT793" s="284" t="s">
        <v>604</v>
      </c>
      <c r="AU793" s="288">
        <v>0</v>
      </c>
      <c r="AV793" s="288">
        <v>0</v>
      </c>
      <c r="AW793" s="288">
        <v>0</v>
      </c>
      <c r="AX793" s="288">
        <v>0</v>
      </c>
      <c r="AY793" s="288">
        <v>0</v>
      </c>
      <c r="AZ793" s="24" t="s">
        <v>47</v>
      </c>
      <c r="BA793" s="288">
        <v>0</v>
      </c>
      <c r="BB793" s="23">
        <v>0</v>
      </c>
      <c r="BD793" s="260">
        <v>10</v>
      </c>
      <c r="BE793" s="280" t="s">
        <v>1697</v>
      </c>
      <c r="BF793" s="280">
        <v>0</v>
      </c>
      <c r="BG793" s="280">
        <v>0</v>
      </c>
      <c r="BH793" s="280">
        <v>0</v>
      </c>
      <c r="BI793" s="280">
        <v>0</v>
      </c>
      <c r="BJ793" s="280">
        <v>0</v>
      </c>
      <c r="BK793" s="280" t="s">
        <v>47</v>
      </c>
      <c r="BL793" s="280">
        <v>0</v>
      </c>
      <c r="BM793" s="280">
        <v>0</v>
      </c>
      <c r="BN793" s="263" t="s">
        <v>31</v>
      </c>
      <c r="BO793" s="260">
        <v>10</v>
      </c>
      <c r="BP793" s="280" t="s">
        <v>1765</v>
      </c>
      <c r="BQ793" s="280">
        <v>0</v>
      </c>
      <c r="BR793" s="280">
        <v>0</v>
      </c>
      <c r="BS793" s="280">
        <v>0</v>
      </c>
      <c r="BT793" s="280">
        <v>0</v>
      </c>
      <c r="BU793" s="280">
        <v>0</v>
      </c>
      <c r="BV793" s="287" t="s">
        <v>47</v>
      </c>
      <c r="BW793" s="280">
        <v>0</v>
      </c>
      <c r="BX793" s="280">
        <v>0</v>
      </c>
      <c r="BY793" s="263" t="s">
        <v>31</v>
      </c>
      <c r="BZ793" s="260">
        <v>10</v>
      </c>
      <c r="CA793" s="280" t="s">
        <v>2317</v>
      </c>
      <c r="CB793" s="280">
        <v>0</v>
      </c>
      <c r="CC793" s="280">
        <v>0</v>
      </c>
      <c r="CD793" s="280">
        <v>0</v>
      </c>
      <c r="CE793" s="280">
        <v>0</v>
      </c>
      <c r="CF793" s="280">
        <v>0</v>
      </c>
      <c r="CG793" s="287" t="s">
        <v>47</v>
      </c>
      <c r="CH793" s="280">
        <v>0</v>
      </c>
      <c r="CI793" s="280">
        <v>0</v>
      </c>
      <c r="CJ793" s="263" t="s">
        <v>31</v>
      </c>
      <c r="CK793" s="260"/>
      <c r="CL793" s="280"/>
      <c r="CM793" s="280">
        <f>SUM(CM784:CM792)</f>
        <v>0</v>
      </c>
      <c r="CN793" s="280">
        <f>SUM(CN784:CN792)</f>
        <v>0</v>
      </c>
      <c r="CO793" s="280">
        <f>SUM(CO784:CO792)</f>
        <v>0</v>
      </c>
      <c r="CP793" s="280">
        <f>SUM(CP784:CP792)</f>
        <v>0</v>
      </c>
      <c r="CQ793" s="280">
        <f>SUM(CQ784:CQ792)</f>
        <v>0</v>
      </c>
      <c r="CR793" s="287" t="s">
        <v>47</v>
      </c>
      <c r="CS793" s="280">
        <f>SUM(CS784:CS792)</f>
        <v>0</v>
      </c>
      <c r="CT793" s="280">
        <f>SUM(CT784:CT792)</f>
        <v>0</v>
      </c>
      <c r="CU793" s="263"/>
      <c r="CV793" s="260">
        <v>10</v>
      </c>
      <c r="CW793" s="284" t="s">
        <v>1633</v>
      </c>
      <c r="CX793" s="288">
        <v>0</v>
      </c>
      <c r="CY793" s="288">
        <v>0</v>
      </c>
      <c r="CZ793" s="288">
        <v>0</v>
      </c>
      <c r="DA793" s="288">
        <v>0</v>
      </c>
      <c r="DB793" s="288">
        <v>0</v>
      </c>
      <c r="DC793" s="287" t="s">
        <v>47</v>
      </c>
      <c r="DD793" s="288">
        <v>0</v>
      </c>
      <c r="DE793" s="23">
        <v>0</v>
      </c>
      <c r="DF793" s="263" t="s">
        <v>31</v>
      </c>
      <c r="DG793" s="260">
        <v>10</v>
      </c>
      <c r="DH793" s="284" t="s">
        <v>1712</v>
      </c>
      <c r="DI793" s="288">
        <v>0</v>
      </c>
      <c r="DJ793" s="288">
        <v>0</v>
      </c>
      <c r="DK793" s="288">
        <v>0</v>
      </c>
      <c r="DL793" s="288">
        <v>0</v>
      </c>
      <c r="DM793" s="288">
        <v>0</v>
      </c>
      <c r="DN793" s="287" t="s">
        <v>47</v>
      </c>
      <c r="DO793" s="283">
        <v>0</v>
      </c>
      <c r="DP793" s="23">
        <v>0</v>
      </c>
      <c r="DR793" s="260">
        <v>10</v>
      </c>
      <c r="DS793" s="314" t="s">
        <v>186</v>
      </c>
      <c r="DT793" s="288">
        <v>0</v>
      </c>
      <c r="DU793" s="288">
        <v>0</v>
      </c>
      <c r="DV793" s="288">
        <v>0</v>
      </c>
      <c r="DW793" s="288">
        <v>0</v>
      </c>
      <c r="DX793" s="288">
        <v>0</v>
      </c>
      <c r="DY793" s="287" t="s">
        <v>47</v>
      </c>
      <c r="DZ793" s="288">
        <v>0</v>
      </c>
      <c r="EA793" s="23">
        <v>0</v>
      </c>
      <c r="EB793" s="263"/>
      <c r="EC793" s="260">
        <v>10</v>
      </c>
      <c r="ED793" s="314" t="s">
        <v>611</v>
      </c>
      <c r="EE793" s="288">
        <v>0</v>
      </c>
      <c r="EF793" s="288">
        <v>0</v>
      </c>
      <c r="EG793" s="288">
        <v>0</v>
      </c>
      <c r="EH793" s="288">
        <v>0</v>
      </c>
      <c r="EI793" s="288">
        <v>0</v>
      </c>
      <c r="EJ793" s="287" t="s">
        <v>47</v>
      </c>
      <c r="EK793" s="288">
        <v>0</v>
      </c>
      <c r="EL793" s="23">
        <v>0</v>
      </c>
      <c r="EM793" s="263" t="s">
        <v>31</v>
      </c>
      <c r="EN793" s="260">
        <v>10</v>
      </c>
      <c r="EO793" s="284" t="s">
        <v>1801</v>
      </c>
      <c r="EP793" s="288">
        <v>0</v>
      </c>
      <c r="EQ793" s="288">
        <v>0</v>
      </c>
      <c r="ER793" s="288">
        <v>0</v>
      </c>
      <c r="ES793" s="288">
        <v>0</v>
      </c>
      <c r="ET793" s="288">
        <v>0</v>
      </c>
      <c r="EU793" s="287" t="s">
        <v>47</v>
      </c>
      <c r="EV793" s="288">
        <v>0</v>
      </c>
      <c r="EW793" s="23">
        <v>0</v>
      </c>
      <c r="EX793" s="263" t="s">
        <v>31</v>
      </c>
      <c r="EY793" s="260">
        <v>10</v>
      </c>
      <c r="EZ793" s="284" t="s">
        <v>1843</v>
      </c>
      <c r="FA793" s="288">
        <v>0</v>
      </c>
      <c r="FB793" s="288">
        <v>0</v>
      </c>
      <c r="FC793" s="288">
        <v>0</v>
      </c>
      <c r="FD793" s="288">
        <v>0</v>
      </c>
      <c r="FE793" s="288">
        <v>0</v>
      </c>
      <c r="FF793" s="287" t="s">
        <v>47</v>
      </c>
      <c r="FG793" s="288">
        <v>0</v>
      </c>
      <c r="FH793" s="23">
        <v>0</v>
      </c>
      <c r="FI793" s="263" t="s">
        <v>31</v>
      </c>
      <c r="FJ793" s="260">
        <v>10</v>
      </c>
      <c r="FK793" s="292" t="s">
        <v>1827</v>
      </c>
      <c r="FL793" s="288">
        <v>0</v>
      </c>
      <c r="FM793" s="288">
        <v>0</v>
      </c>
      <c r="FN793" s="288">
        <v>0</v>
      </c>
      <c r="FO793" s="288">
        <v>0</v>
      </c>
      <c r="FP793" s="288">
        <v>0</v>
      </c>
      <c r="FQ793" s="287" t="s">
        <v>47</v>
      </c>
      <c r="FR793" s="288">
        <v>0</v>
      </c>
      <c r="FS793" s="23">
        <v>0</v>
      </c>
      <c r="FT793" s="263" t="s">
        <v>31</v>
      </c>
      <c r="GD793" s="259"/>
      <c r="HC793" s="263"/>
      <c r="HN793" s="263"/>
      <c r="HY793" s="263"/>
      <c r="IJ793" s="263"/>
      <c r="IU793" s="263"/>
    </row>
    <row r="794" spans="1:255" s="258" customFormat="1" x14ac:dyDescent="0.2">
      <c r="A794" s="260">
        <v>11</v>
      </c>
      <c r="B794" s="280" t="s">
        <v>2276</v>
      </c>
      <c r="C794" s="280">
        <v>0</v>
      </c>
      <c r="D794" s="280">
        <v>0</v>
      </c>
      <c r="E794" s="280">
        <v>0</v>
      </c>
      <c r="F794" s="313">
        <v>0</v>
      </c>
      <c r="G794" s="313">
        <v>0</v>
      </c>
      <c r="H794" s="287" t="s">
        <v>47</v>
      </c>
      <c r="I794" s="280">
        <v>0</v>
      </c>
      <c r="J794" s="23">
        <v>0</v>
      </c>
      <c r="L794" s="260">
        <v>11</v>
      </c>
      <c r="M794" s="280" t="s">
        <v>260</v>
      </c>
      <c r="N794" s="280">
        <v>0</v>
      </c>
      <c r="O794" s="280">
        <v>0</v>
      </c>
      <c r="P794" s="280">
        <v>0</v>
      </c>
      <c r="Q794" s="280">
        <v>0</v>
      </c>
      <c r="R794" s="280">
        <v>0</v>
      </c>
      <c r="S794" s="287" t="s">
        <v>47</v>
      </c>
      <c r="T794" s="280">
        <v>0</v>
      </c>
      <c r="U794" s="23">
        <v>0</v>
      </c>
      <c r="V794" s="258" t="s">
        <v>0</v>
      </c>
      <c r="W794" s="260">
        <v>11</v>
      </c>
      <c r="X794" s="284" t="s">
        <v>12</v>
      </c>
      <c r="Y794" s="288">
        <v>0</v>
      </c>
      <c r="Z794" s="288">
        <v>0</v>
      </c>
      <c r="AA794" s="288">
        <v>0</v>
      </c>
      <c r="AB794" s="288">
        <v>0</v>
      </c>
      <c r="AC794" s="288">
        <v>0</v>
      </c>
      <c r="AD794" s="24" t="s">
        <v>47</v>
      </c>
      <c r="AE794" s="288">
        <v>0</v>
      </c>
      <c r="AF794" s="23">
        <v>0</v>
      </c>
      <c r="AH794" s="260">
        <v>11</v>
      </c>
      <c r="AI794" s="284" t="s">
        <v>17</v>
      </c>
      <c r="AJ794" s="288">
        <v>0</v>
      </c>
      <c r="AK794" s="288">
        <v>0</v>
      </c>
      <c r="AL794" s="288">
        <v>0</v>
      </c>
      <c r="AM794" s="288">
        <v>0</v>
      </c>
      <c r="AN794" s="288">
        <v>0</v>
      </c>
      <c r="AO794" s="24" t="s">
        <v>47</v>
      </c>
      <c r="AP794" s="288">
        <v>0</v>
      </c>
      <c r="AQ794" s="23">
        <v>0</v>
      </c>
      <c r="AS794" s="260">
        <v>11</v>
      </c>
      <c r="AT794" s="284" t="s">
        <v>1700</v>
      </c>
      <c r="AU794" s="288">
        <v>0</v>
      </c>
      <c r="AV794" s="288">
        <v>0</v>
      </c>
      <c r="AW794" s="288">
        <v>0</v>
      </c>
      <c r="AX794" s="288">
        <v>0</v>
      </c>
      <c r="AY794" s="288">
        <v>0</v>
      </c>
      <c r="AZ794" s="24" t="s">
        <v>47</v>
      </c>
      <c r="BA794" s="288">
        <v>0</v>
      </c>
      <c r="BB794" s="23">
        <v>0</v>
      </c>
      <c r="BE794" s="281"/>
      <c r="BF794" s="281">
        <f>SUM(BF784:BF793)</f>
        <v>0</v>
      </c>
      <c r="BG794" s="281">
        <f>SUM(BG784:BG793)</f>
        <v>0</v>
      </c>
      <c r="BH794" s="281">
        <f>SUM(BH784:BH793)</f>
        <v>0</v>
      </c>
      <c r="BI794" s="281">
        <f>SUM(BI784:BI793)</f>
        <v>0</v>
      </c>
      <c r="BJ794" s="281">
        <f>SUM(BJ784:BJ793)</f>
        <v>0</v>
      </c>
      <c r="BK794" s="281" t="s">
        <v>47</v>
      </c>
      <c r="BL794" s="281">
        <f>SUM(BL784:BL793)</f>
        <v>0</v>
      </c>
      <c r="BM794" s="281">
        <f>SUM(BM784:BM793)</f>
        <v>0</v>
      </c>
      <c r="BN794" s="263"/>
      <c r="BP794" s="281"/>
      <c r="BQ794" s="281">
        <f>SUM(BQ784:BQ793)</f>
        <v>0</v>
      </c>
      <c r="BR794" s="281">
        <f>SUM(BR784:BR793)</f>
        <v>0</v>
      </c>
      <c r="BS794" s="281">
        <f>SUM(BS784:BS793)</f>
        <v>0</v>
      </c>
      <c r="BT794" s="281">
        <f>SUM(BT784:BT793)</f>
        <v>0</v>
      </c>
      <c r="BU794" s="281">
        <f>SUM(BU784:BU793)</f>
        <v>0</v>
      </c>
      <c r="BV794" s="303" t="s">
        <v>47</v>
      </c>
      <c r="BW794" s="281">
        <f>SUM(BW784:BW793)</f>
        <v>0</v>
      </c>
      <c r="BX794" s="281">
        <f>SUM(BX784:BX793)</f>
        <v>0</v>
      </c>
      <c r="BY794" s="263"/>
      <c r="CA794" s="281"/>
      <c r="CB794" s="281">
        <f>SUM(CB784:CB793)</f>
        <v>0</v>
      </c>
      <c r="CC794" s="281">
        <f>SUM(CC784:CC793)</f>
        <v>0</v>
      </c>
      <c r="CD794" s="281">
        <f>SUM(CD784:CD793)</f>
        <v>0</v>
      </c>
      <c r="CE794" s="281">
        <f>SUM(CE784:CE793)</f>
        <v>0</v>
      </c>
      <c r="CF794" s="281">
        <f>SUM(CF784:CF793)</f>
        <v>0</v>
      </c>
      <c r="CG794" s="303" t="s">
        <v>47</v>
      </c>
      <c r="CH794" s="281">
        <f>SUM(CH784:CH793)</f>
        <v>0</v>
      </c>
      <c r="CI794" s="281">
        <f>SUM(CI784:CI793)</f>
        <v>0</v>
      </c>
      <c r="CJ794" s="263"/>
      <c r="CL794" s="281"/>
      <c r="CM794" s="281"/>
      <c r="CN794" s="281"/>
      <c r="CO794" s="281"/>
      <c r="CP794" s="281"/>
      <c r="CQ794" s="281"/>
      <c r="CR794" s="303"/>
      <c r="CS794" s="281"/>
      <c r="CT794" s="23"/>
      <c r="CU794" s="263"/>
      <c r="CV794" s="260">
        <v>11</v>
      </c>
      <c r="CW794" s="284" t="s">
        <v>2287</v>
      </c>
      <c r="CX794" s="288">
        <v>0</v>
      </c>
      <c r="CY794" s="288">
        <v>0</v>
      </c>
      <c r="CZ794" s="288">
        <v>0</v>
      </c>
      <c r="DA794" s="288">
        <v>0</v>
      </c>
      <c r="DB794" s="288">
        <v>0</v>
      </c>
      <c r="DC794" s="287" t="s">
        <v>47</v>
      </c>
      <c r="DD794" s="288">
        <v>0</v>
      </c>
      <c r="DE794" s="23">
        <v>0</v>
      </c>
      <c r="DF794" s="263" t="s">
        <v>31</v>
      </c>
      <c r="DG794" s="260">
        <v>11</v>
      </c>
      <c r="DH794" s="284" t="s">
        <v>904</v>
      </c>
      <c r="DI794" s="288">
        <v>0</v>
      </c>
      <c r="DJ794" s="288">
        <v>0</v>
      </c>
      <c r="DK794" s="288">
        <v>0</v>
      </c>
      <c r="DL794" s="288">
        <v>0</v>
      </c>
      <c r="DM794" s="288">
        <v>0</v>
      </c>
      <c r="DN794" s="287" t="s">
        <v>47</v>
      </c>
      <c r="DO794" s="283">
        <v>0</v>
      </c>
      <c r="DP794" s="23">
        <v>0</v>
      </c>
      <c r="DR794" s="260">
        <v>11</v>
      </c>
      <c r="DS794" s="314" t="s">
        <v>1607</v>
      </c>
      <c r="DT794" s="288">
        <v>0</v>
      </c>
      <c r="DU794" s="288">
        <v>0</v>
      </c>
      <c r="DV794" s="288">
        <v>0</v>
      </c>
      <c r="DW794" s="288">
        <v>0</v>
      </c>
      <c r="DX794" s="288">
        <v>0</v>
      </c>
      <c r="DY794" s="287" t="s">
        <v>47</v>
      </c>
      <c r="DZ794" s="259">
        <v>0</v>
      </c>
      <c r="EA794" s="23">
        <v>0</v>
      </c>
      <c r="EB794" s="263"/>
      <c r="EC794" s="260">
        <v>11</v>
      </c>
      <c r="ED794" s="314" t="s">
        <v>1711</v>
      </c>
      <c r="EE794" s="288">
        <v>0</v>
      </c>
      <c r="EF794" s="288">
        <v>0</v>
      </c>
      <c r="EG794" s="288">
        <v>0</v>
      </c>
      <c r="EH794" s="288">
        <v>0</v>
      </c>
      <c r="EI794" s="288">
        <v>0</v>
      </c>
      <c r="EJ794" s="287" t="s">
        <v>47</v>
      </c>
      <c r="EK794" s="288">
        <v>0</v>
      </c>
      <c r="EL794" s="23">
        <v>0</v>
      </c>
      <c r="EM794" s="263" t="s">
        <v>31</v>
      </c>
      <c r="EN794" s="260">
        <v>11</v>
      </c>
      <c r="EO794" s="284" t="s">
        <v>1690</v>
      </c>
      <c r="EP794" s="288">
        <v>0</v>
      </c>
      <c r="EQ794" s="288">
        <v>0</v>
      </c>
      <c r="ER794" s="288">
        <v>0</v>
      </c>
      <c r="ES794" s="288">
        <v>0</v>
      </c>
      <c r="ET794" s="288">
        <v>0</v>
      </c>
      <c r="EU794" s="287" t="s">
        <v>47</v>
      </c>
      <c r="EV794" s="288">
        <v>0</v>
      </c>
      <c r="EW794" s="23">
        <v>0</v>
      </c>
      <c r="EX794" s="263" t="s">
        <v>31</v>
      </c>
      <c r="EY794" s="260">
        <v>11</v>
      </c>
      <c r="EZ794" s="284" t="s">
        <v>1778</v>
      </c>
      <c r="FA794" s="288">
        <v>0</v>
      </c>
      <c r="FB794" s="288">
        <v>0</v>
      </c>
      <c r="FC794" s="288">
        <v>0</v>
      </c>
      <c r="FD794" s="288">
        <v>0</v>
      </c>
      <c r="FE794" s="288">
        <v>0</v>
      </c>
      <c r="FF794" s="287" t="s">
        <v>47</v>
      </c>
      <c r="FG794" s="288">
        <v>0</v>
      </c>
      <c r="FH794" s="23">
        <v>0</v>
      </c>
      <c r="FI794" s="263" t="s">
        <v>31</v>
      </c>
      <c r="FJ794" s="260">
        <v>11</v>
      </c>
      <c r="FK794" s="292" t="s">
        <v>54</v>
      </c>
      <c r="FL794" s="288">
        <v>0</v>
      </c>
      <c r="FM794" s="288">
        <v>0</v>
      </c>
      <c r="FN794" s="288">
        <v>0</v>
      </c>
      <c r="FO794" s="288">
        <v>0</v>
      </c>
      <c r="FP794" s="288">
        <v>0</v>
      </c>
      <c r="FQ794" s="287" t="s">
        <v>47</v>
      </c>
      <c r="FR794" s="288">
        <v>0</v>
      </c>
      <c r="FS794" s="23">
        <v>0</v>
      </c>
      <c r="FT794" s="263" t="s">
        <v>31</v>
      </c>
      <c r="GD794" s="259"/>
      <c r="HC794" s="263"/>
      <c r="HN794" s="263"/>
      <c r="HY794" s="263"/>
      <c r="IJ794" s="263"/>
      <c r="IU794" s="263"/>
    </row>
    <row r="795" spans="1:255" s="258" customFormat="1" x14ac:dyDescent="0.2">
      <c r="A795" s="260">
        <v>12</v>
      </c>
      <c r="B795" s="280" t="s">
        <v>1685</v>
      </c>
      <c r="C795" s="280">
        <v>0</v>
      </c>
      <c r="D795" s="280">
        <v>0</v>
      </c>
      <c r="E795" s="280">
        <v>0</v>
      </c>
      <c r="F795" s="313">
        <v>0</v>
      </c>
      <c r="G795" s="313">
        <v>0</v>
      </c>
      <c r="H795" s="287" t="s">
        <v>47</v>
      </c>
      <c r="I795" s="280">
        <v>0</v>
      </c>
      <c r="J795" s="23">
        <v>0</v>
      </c>
      <c r="K795" s="260" t="s">
        <v>31</v>
      </c>
      <c r="L795" s="260">
        <v>12</v>
      </c>
      <c r="M795" s="280" t="s">
        <v>62</v>
      </c>
      <c r="N795" s="280">
        <v>0</v>
      </c>
      <c r="O795" s="280">
        <v>0</v>
      </c>
      <c r="P795" s="280">
        <v>0</v>
      </c>
      <c r="Q795" s="280">
        <v>0</v>
      </c>
      <c r="R795" s="280">
        <v>0</v>
      </c>
      <c r="S795" s="287" t="s">
        <v>47</v>
      </c>
      <c r="T795" s="280">
        <v>0</v>
      </c>
      <c r="U795" s="23">
        <v>0</v>
      </c>
      <c r="V795" s="260" t="s">
        <v>31</v>
      </c>
      <c r="W795" s="260">
        <v>12</v>
      </c>
      <c r="X795" s="284" t="s">
        <v>523</v>
      </c>
      <c r="Y795" s="288">
        <v>0</v>
      </c>
      <c r="Z795" s="288">
        <v>0</v>
      </c>
      <c r="AA795" s="288">
        <v>0</v>
      </c>
      <c r="AB795" s="288">
        <v>0</v>
      </c>
      <c r="AC795" s="288">
        <v>0</v>
      </c>
      <c r="AD795" s="24" t="s">
        <v>47</v>
      </c>
      <c r="AE795" s="288">
        <v>0</v>
      </c>
      <c r="AF795" s="23">
        <v>0</v>
      </c>
      <c r="AG795" s="260" t="s">
        <v>31</v>
      </c>
      <c r="AH795" s="260">
        <v>12</v>
      </c>
      <c r="AI795" s="284" t="s">
        <v>1773</v>
      </c>
      <c r="AJ795" s="288">
        <v>0</v>
      </c>
      <c r="AK795" s="288">
        <v>0</v>
      </c>
      <c r="AL795" s="288">
        <v>0</v>
      </c>
      <c r="AM795" s="288">
        <v>0</v>
      </c>
      <c r="AN795" s="288">
        <v>0</v>
      </c>
      <c r="AO795" s="24" t="s">
        <v>47</v>
      </c>
      <c r="AP795" s="288">
        <v>0</v>
      </c>
      <c r="AQ795" s="23">
        <v>0</v>
      </c>
      <c r="AR795" s="260" t="s">
        <v>31</v>
      </c>
      <c r="AS795" s="260">
        <v>12</v>
      </c>
      <c r="AT795" s="284" t="s">
        <v>508</v>
      </c>
      <c r="AU795" s="288">
        <v>0</v>
      </c>
      <c r="AV795" s="288">
        <v>0</v>
      </c>
      <c r="AW795" s="288">
        <v>0</v>
      </c>
      <c r="AX795" s="288">
        <v>0</v>
      </c>
      <c r="AY795" s="288">
        <v>0</v>
      </c>
      <c r="AZ795" s="24" t="s">
        <v>47</v>
      </c>
      <c r="BA795" s="288">
        <v>0</v>
      </c>
      <c r="BB795" s="23">
        <v>0</v>
      </c>
      <c r="BC795" s="260" t="s">
        <v>31</v>
      </c>
      <c r="BD795" s="260"/>
      <c r="BN795" s="263"/>
      <c r="BO795" s="260"/>
      <c r="BQ795" s="259"/>
      <c r="BV795" s="260"/>
      <c r="BY795" s="263"/>
      <c r="BZ795" s="260"/>
      <c r="CB795" s="259"/>
      <c r="CG795" s="260"/>
      <c r="CJ795" s="263"/>
      <c r="CM795" s="259"/>
      <c r="CR795" s="260"/>
      <c r="CU795" s="282"/>
      <c r="CV795" s="260">
        <v>12</v>
      </c>
      <c r="CW795" s="284" t="s">
        <v>1804</v>
      </c>
      <c r="CX795" s="288">
        <v>0</v>
      </c>
      <c r="CY795" s="288">
        <v>0</v>
      </c>
      <c r="CZ795" s="288">
        <v>0</v>
      </c>
      <c r="DA795" s="288">
        <v>0</v>
      </c>
      <c r="DB795" s="288">
        <v>0</v>
      </c>
      <c r="DC795" s="287" t="s">
        <v>47</v>
      </c>
      <c r="DD795" s="288">
        <v>0</v>
      </c>
      <c r="DE795" s="23">
        <v>0</v>
      </c>
      <c r="DF795" s="263" t="s">
        <v>31</v>
      </c>
      <c r="DG795" s="260">
        <v>12</v>
      </c>
      <c r="DH795" s="284" t="s">
        <v>1453</v>
      </c>
      <c r="DI795" s="288">
        <v>0</v>
      </c>
      <c r="DJ795" s="288">
        <v>0</v>
      </c>
      <c r="DK795" s="288">
        <v>0</v>
      </c>
      <c r="DL795" s="288">
        <v>0</v>
      </c>
      <c r="DM795" s="288">
        <v>0</v>
      </c>
      <c r="DN795" s="287" t="s">
        <v>47</v>
      </c>
      <c r="DO795" s="283">
        <v>0</v>
      </c>
      <c r="DP795" s="23">
        <v>0</v>
      </c>
      <c r="DR795" s="260">
        <v>12</v>
      </c>
      <c r="DS795" s="314" t="s">
        <v>190</v>
      </c>
      <c r="DT795" s="346">
        <v>0</v>
      </c>
      <c r="DU795" s="259">
        <v>0</v>
      </c>
      <c r="DV795" s="259">
        <v>0</v>
      </c>
      <c r="DW795" s="259">
        <v>0</v>
      </c>
      <c r="DX795" s="259">
        <v>0</v>
      </c>
      <c r="DY795" s="287" t="s">
        <v>47</v>
      </c>
      <c r="DZ795" s="259">
        <v>0</v>
      </c>
      <c r="EA795" s="258">
        <v>0</v>
      </c>
      <c r="EB795" s="263"/>
      <c r="EC795" s="260">
        <v>12</v>
      </c>
      <c r="ED795" s="314" t="s">
        <v>795</v>
      </c>
      <c r="EE795" s="288">
        <v>0</v>
      </c>
      <c r="EF795" s="288">
        <v>0</v>
      </c>
      <c r="EG795" s="288">
        <v>0</v>
      </c>
      <c r="EH795" s="288">
        <v>0</v>
      </c>
      <c r="EI795" s="288">
        <v>0</v>
      </c>
      <c r="EJ795" s="287" t="s">
        <v>47</v>
      </c>
      <c r="EK795" s="288">
        <v>0</v>
      </c>
      <c r="EL795" s="23">
        <v>0</v>
      </c>
      <c r="EM795" s="263" t="s">
        <v>31</v>
      </c>
      <c r="EN795" s="260">
        <v>12</v>
      </c>
      <c r="EO795" s="284" t="s">
        <v>453</v>
      </c>
      <c r="EP795" s="288">
        <v>0</v>
      </c>
      <c r="EQ795" s="288">
        <v>0</v>
      </c>
      <c r="ER795" s="288">
        <v>0</v>
      </c>
      <c r="ES795" s="288">
        <v>0</v>
      </c>
      <c r="ET795" s="288">
        <v>0</v>
      </c>
      <c r="EU795" s="287" t="s">
        <v>47</v>
      </c>
      <c r="EV795" s="288">
        <v>0</v>
      </c>
      <c r="EW795" s="23">
        <v>0</v>
      </c>
      <c r="EX795" s="263" t="s">
        <v>31</v>
      </c>
      <c r="EY795" s="260">
        <v>12</v>
      </c>
      <c r="EZ795" s="284" t="s">
        <v>1796</v>
      </c>
      <c r="FA795" s="288">
        <v>0</v>
      </c>
      <c r="FB795" s="288">
        <v>0</v>
      </c>
      <c r="FC795" s="288">
        <v>0</v>
      </c>
      <c r="FD795" s="288">
        <v>0</v>
      </c>
      <c r="FE795" s="288">
        <v>0</v>
      </c>
      <c r="FF795" s="287" t="s">
        <v>47</v>
      </c>
      <c r="FG795" s="288">
        <v>0</v>
      </c>
      <c r="FH795" s="23">
        <v>0</v>
      </c>
      <c r="FI795" s="263" t="s">
        <v>31</v>
      </c>
      <c r="FJ795" s="260">
        <v>12</v>
      </c>
      <c r="FK795" s="292" t="s">
        <v>1696</v>
      </c>
      <c r="FL795" s="288">
        <v>0</v>
      </c>
      <c r="FM795" s="288">
        <v>0</v>
      </c>
      <c r="FN795" s="288">
        <v>0</v>
      </c>
      <c r="FO795" s="288">
        <v>0</v>
      </c>
      <c r="FP795" s="288">
        <v>0</v>
      </c>
      <c r="FQ795" s="287" t="s">
        <v>47</v>
      </c>
      <c r="FR795" s="288">
        <v>0</v>
      </c>
      <c r="FS795" s="23">
        <v>0</v>
      </c>
      <c r="FT795" s="263" t="s">
        <v>31</v>
      </c>
      <c r="GD795" s="259"/>
      <c r="HC795" s="263"/>
      <c r="HN795" s="263"/>
      <c r="HY795" s="263"/>
      <c r="IJ795" s="263"/>
      <c r="IU795" s="263"/>
    </row>
    <row r="796" spans="1:255" s="258" customFormat="1" x14ac:dyDescent="0.2">
      <c r="A796" s="260">
        <v>13</v>
      </c>
      <c r="B796" s="280" t="s">
        <v>577</v>
      </c>
      <c r="C796" s="280">
        <v>0</v>
      </c>
      <c r="D796" s="280">
        <v>0</v>
      </c>
      <c r="E796" s="280">
        <v>0</v>
      </c>
      <c r="F796" s="313">
        <v>0</v>
      </c>
      <c r="G796" s="313">
        <v>0</v>
      </c>
      <c r="H796" s="287" t="s">
        <v>47</v>
      </c>
      <c r="I796" s="280">
        <v>0</v>
      </c>
      <c r="J796" s="23">
        <v>0</v>
      </c>
      <c r="K796" s="260" t="s">
        <v>31</v>
      </c>
      <c r="L796" s="260">
        <v>13</v>
      </c>
      <c r="M796" s="280" t="s">
        <v>2278</v>
      </c>
      <c r="N796" s="280">
        <v>0</v>
      </c>
      <c r="O796" s="280">
        <v>0</v>
      </c>
      <c r="P796" s="280">
        <v>0</v>
      </c>
      <c r="Q796" s="280">
        <v>0</v>
      </c>
      <c r="R796" s="280">
        <v>0</v>
      </c>
      <c r="S796" s="287" t="s">
        <v>47</v>
      </c>
      <c r="T796" s="280">
        <v>0</v>
      </c>
      <c r="U796" s="23">
        <v>0</v>
      </c>
      <c r="V796" s="260" t="s">
        <v>31</v>
      </c>
      <c r="W796" s="260">
        <v>13</v>
      </c>
      <c r="X796" s="284" t="s">
        <v>1681</v>
      </c>
      <c r="Y796" s="288">
        <v>0</v>
      </c>
      <c r="Z796" s="288">
        <v>0</v>
      </c>
      <c r="AA796" s="288">
        <v>0</v>
      </c>
      <c r="AB796" s="288">
        <v>0</v>
      </c>
      <c r="AC796" s="288">
        <v>0</v>
      </c>
      <c r="AD796" s="24" t="s">
        <v>47</v>
      </c>
      <c r="AE796" s="288">
        <v>0</v>
      </c>
      <c r="AF796" s="23">
        <v>0</v>
      </c>
      <c r="AG796" s="260" t="s">
        <v>31</v>
      </c>
      <c r="AH796" s="260">
        <v>13</v>
      </c>
      <c r="AI796" s="284" t="s">
        <v>209</v>
      </c>
      <c r="AJ796" s="288">
        <v>0</v>
      </c>
      <c r="AK796" s="288">
        <v>0</v>
      </c>
      <c r="AL796" s="288">
        <v>0</v>
      </c>
      <c r="AM796" s="288">
        <v>0</v>
      </c>
      <c r="AN796" s="288">
        <v>0</v>
      </c>
      <c r="AO796" s="24" t="s">
        <v>47</v>
      </c>
      <c r="AP796" s="288">
        <v>0</v>
      </c>
      <c r="AQ796" s="23">
        <v>0</v>
      </c>
      <c r="AR796" s="260" t="s">
        <v>31</v>
      </c>
      <c r="AS796" s="260">
        <v>13</v>
      </c>
      <c r="AT796" s="284" t="s">
        <v>597</v>
      </c>
      <c r="AU796" s="288">
        <v>0</v>
      </c>
      <c r="AV796" s="288">
        <v>0</v>
      </c>
      <c r="AW796" s="288">
        <v>0</v>
      </c>
      <c r="AX796" s="288">
        <v>0</v>
      </c>
      <c r="AY796" s="288">
        <v>0</v>
      </c>
      <c r="AZ796" s="24" t="s">
        <v>47</v>
      </c>
      <c r="BA796" s="288">
        <v>0</v>
      </c>
      <c r="BB796" s="23">
        <v>0</v>
      </c>
      <c r="BC796" s="260" t="s">
        <v>31</v>
      </c>
      <c r="BD796" s="260"/>
      <c r="BN796" s="263"/>
      <c r="BO796" s="260"/>
      <c r="BQ796" s="259"/>
      <c r="BV796" s="260"/>
      <c r="BY796" s="263"/>
      <c r="BZ796" s="260"/>
      <c r="CB796" s="259"/>
      <c r="CG796" s="260"/>
      <c r="CJ796" s="263"/>
      <c r="CM796" s="259"/>
      <c r="CR796" s="260"/>
      <c r="CU796" s="282"/>
      <c r="CV796" s="260"/>
      <c r="CX796" s="259">
        <f>SUM(CX784:CX795)</f>
        <v>0</v>
      </c>
      <c r="CY796" s="259">
        <f>SUM(CY784:CY795)</f>
        <v>0</v>
      </c>
      <c r="CZ796" s="259">
        <f>SUM(CZ784:CZ795)</f>
        <v>0</v>
      </c>
      <c r="DA796" s="259">
        <f>SUM(DA784:DA795)</f>
        <v>0</v>
      </c>
      <c r="DB796" s="259">
        <f>SUM(DB784:DB795)</f>
        <v>0</v>
      </c>
      <c r="DC796" s="287" t="s">
        <v>47</v>
      </c>
      <c r="DD796" s="259">
        <f>SUM(DD784:DD795)</f>
        <v>0</v>
      </c>
      <c r="DE796" s="23">
        <f>SUM(3*CY796+CZ796)</f>
        <v>0</v>
      </c>
      <c r="DG796" s="260"/>
      <c r="DI796" s="259">
        <f>SUM(DI784:DI795)</f>
        <v>0</v>
      </c>
      <c r="DJ796" s="259">
        <f>SUM(DJ784:DJ795)</f>
        <v>0</v>
      </c>
      <c r="DK796" s="259">
        <f>SUM(DK784:DK795)</f>
        <v>0</v>
      </c>
      <c r="DL796" s="259">
        <f>SUM(DL784:DL795)</f>
        <v>0</v>
      </c>
      <c r="DM796" s="259">
        <f>SUM(DM784:DM795)</f>
        <v>0</v>
      </c>
      <c r="DN796" s="287" t="s">
        <v>47</v>
      </c>
      <c r="DO796" s="258">
        <f>SUM(DO784:DO795)</f>
        <v>0</v>
      </c>
      <c r="DP796" s="23">
        <f>SUM(3*DJ796+DK796)</f>
        <v>0</v>
      </c>
      <c r="DR796" s="260"/>
      <c r="DS796" s="263"/>
      <c r="DT796" s="259">
        <f>SUM(DT784:DT795)</f>
        <v>0</v>
      </c>
      <c r="DU796" s="259">
        <f>SUM(DU784:DU795)</f>
        <v>0</v>
      </c>
      <c r="DV796" s="259">
        <f>SUM(DV784:DV795)</f>
        <v>0</v>
      </c>
      <c r="DW796" s="259">
        <f>SUM(DW784:DW795)</f>
        <v>0</v>
      </c>
      <c r="DX796" s="259">
        <f>SUM(DX784:DX795)</f>
        <v>0</v>
      </c>
      <c r="DY796" s="287" t="s">
        <v>47</v>
      </c>
      <c r="DZ796" s="259">
        <f>SUM(DZ784:DZ795)</f>
        <v>0</v>
      </c>
      <c r="EA796" s="23">
        <f>SUM(3*DU796+DV796)</f>
        <v>0</v>
      </c>
      <c r="EB796" s="263"/>
      <c r="EC796" s="260"/>
      <c r="ED796" s="263"/>
      <c r="EE796" s="259">
        <f>SUM(EE784:EE795)</f>
        <v>0</v>
      </c>
      <c r="EF796" s="259">
        <f>SUM(EF784:EF795)</f>
        <v>0</v>
      </c>
      <c r="EG796" s="259">
        <f>SUM(EG784:EG795)</f>
        <v>0</v>
      </c>
      <c r="EH796" s="259">
        <f>SUM(EH784:EH795)</f>
        <v>0</v>
      </c>
      <c r="EI796" s="259">
        <f>SUM(EI784:EI795)</f>
        <v>0</v>
      </c>
      <c r="EJ796" s="287" t="s">
        <v>47</v>
      </c>
      <c r="EK796" s="259">
        <f>SUM(EK784:EK795)</f>
        <v>0</v>
      </c>
      <c r="EL796" s="23">
        <f>SUM(3*EF796+EG796)</f>
        <v>0</v>
      </c>
      <c r="EN796" s="260"/>
      <c r="EP796" s="259">
        <f>SUM(EP784:EP795)</f>
        <v>0</v>
      </c>
      <c r="EQ796" s="259">
        <f>SUM(EQ784:EQ795)</f>
        <v>0</v>
      </c>
      <c r="ER796" s="259">
        <f>SUM(ER784:ER795)</f>
        <v>0</v>
      </c>
      <c r="ES796" s="259">
        <f>SUM(ES784:ES795)</f>
        <v>0</v>
      </c>
      <c r="ET796" s="259">
        <f>SUM(ET784:ET795)</f>
        <v>0</v>
      </c>
      <c r="EU796" s="287" t="s">
        <v>47</v>
      </c>
      <c r="EV796" s="259">
        <f>SUM(EV784:EV795)</f>
        <v>0</v>
      </c>
      <c r="EW796" s="23">
        <f>SUM(3*EQ796+ER796)</f>
        <v>0</v>
      </c>
      <c r="EY796" s="260"/>
      <c r="FA796" s="259">
        <f>SUM(FA784:FA795)</f>
        <v>0</v>
      </c>
      <c r="FB796" s="259">
        <f>SUM(FB784:FB795)</f>
        <v>0</v>
      </c>
      <c r="FC796" s="259">
        <f>SUM(FC784:FC795)</f>
        <v>0</v>
      </c>
      <c r="FD796" s="259">
        <f>SUM(FD784:FD795)</f>
        <v>0</v>
      </c>
      <c r="FE796" s="259">
        <f>SUM(FE784:FE795)</f>
        <v>0</v>
      </c>
      <c r="FF796" s="287" t="s">
        <v>47</v>
      </c>
      <c r="FG796" s="259">
        <f>SUM(FG784:FG795)</f>
        <v>0</v>
      </c>
      <c r="FH796" s="23">
        <f>SUM(3*FB796+FC796)</f>
        <v>0</v>
      </c>
      <c r="FJ796" s="260"/>
      <c r="FL796" s="259">
        <f>SUM(FL784:FL795)</f>
        <v>0</v>
      </c>
      <c r="FM796" s="259">
        <f>SUM(FM784:FM795)</f>
        <v>0</v>
      </c>
      <c r="FN796" s="259">
        <f>SUM(FN784:FN795)</f>
        <v>0</v>
      </c>
      <c r="FO796" s="259">
        <f>SUM(FO784:FO795)</f>
        <v>0</v>
      </c>
      <c r="FP796" s="259">
        <f>SUM(FP784:FP795)</f>
        <v>0</v>
      </c>
      <c r="FQ796" s="287" t="s">
        <v>47</v>
      </c>
      <c r="FR796" s="259">
        <f>SUM(FR784:FR795)</f>
        <v>0</v>
      </c>
      <c r="FS796" s="23">
        <f>SUM(3*FM796+FN796)</f>
        <v>0</v>
      </c>
      <c r="GD796" s="259"/>
      <c r="HC796" s="263"/>
      <c r="HN796" s="263"/>
      <c r="HY796" s="263"/>
      <c r="IJ796" s="263"/>
      <c r="IU796" s="263"/>
    </row>
    <row r="797" spans="1:255" s="258" customFormat="1" x14ac:dyDescent="0.2">
      <c r="A797" s="260">
        <v>14</v>
      </c>
      <c r="B797" s="280" t="s">
        <v>1226</v>
      </c>
      <c r="C797" s="280">
        <v>0</v>
      </c>
      <c r="D797" s="280">
        <v>0</v>
      </c>
      <c r="E797" s="280">
        <v>0</v>
      </c>
      <c r="F797" s="280">
        <v>0</v>
      </c>
      <c r="G797" s="313">
        <v>0</v>
      </c>
      <c r="H797" s="287" t="s">
        <v>47</v>
      </c>
      <c r="I797" s="280">
        <v>0</v>
      </c>
      <c r="J797" s="23">
        <v>0</v>
      </c>
      <c r="K797" s="260" t="s">
        <v>31</v>
      </c>
      <c r="L797" s="260">
        <v>14</v>
      </c>
      <c r="M797" s="280" t="s">
        <v>1699</v>
      </c>
      <c r="N797" s="280">
        <v>0</v>
      </c>
      <c r="O797" s="280">
        <v>0</v>
      </c>
      <c r="P797" s="280">
        <v>0</v>
      </c>
      <c r="Q797" s="280">
        <v>0</v>
      </c>
      <c r="R797" s="280">
        <v>0</v>
      </c>
      <c r="S797" s="287" t="s">
        <v>47</v>
      </c>
      <c r="T797" s="280">
        <v>0</v>
      </c>
      <c r="U797" s="23">
        <v>0</v>
      </c>
      <c r="V797" s="260" t="s">
        <v>31</v>
      </c>
      <c r="W797" s="260">
        <v>14</v>
      </c>
      <c r="X797" s="284" t="s">
        <v>1628</v>
      </c>
      <c r="Y797" s="288">
        <v>0</v>
      </c>
      <c r="Z797" s="288">
        <v>0</v>
      </c>
      <c r="AA797" s="288">
        <v>0</v>
      </c>
      <c r="AB797" s="288">
        <v>0</v>
      </c>
      <c r="AC797" s="288">
        <v>0</v>
      </c>
      <c r="AD797" s="24" t="s">
        <v>47</v>
      </c>
      <c r="AE797" s="288">
        <v>0</v>
      </c>
      <c r="AF797" s="23">
        <v>0</v>
      </c>
      <c r="AG797" s="260" t="s">
        <v>31</v>
      </c>
      <c r="AH797" s="260">
        <v>14</v>
      </c>
      <c r="AI797" s="284" t="s">
        <v>1376</v>
      </c>
      <c r="AJ797" s="288">
        <v>0</v>
      </c>
      <c r="AK797" s="288">
        <v>0</v>
      </c>
      <c r="AL797" s="288">
        <v>0</v>
      </c>
      <c r="AM797" s="288">
        <v>0</v>
      </c>
      <c r="AN797" s="288">
        <v>0</v>
      </c>
      <c r="AO797" s="24" t="s">
        <v>47</v>
      </c>
      <c r="AP797" s="288">
        <v>0</v>
      </c>
      <c r="AQ797" s="23">
        <v>0</v>
      </c>
      <c r="AR797" s="260" t="s">
        <v>31</v>
      </c>
      <c r="AS797" s="260">
        <v>14</v>
      </c>
      <c r="AT797" s="284" t="s">
        <v>2281</v>
      </c>
      <c r="AU797" s="288">
        <v>0</v>
      </c>
      <c r="AV797" s="288">
        <v>0</v>
      </c>
      <c r="AW797" s="288">
        <v>0</v>
      </c>
      <c r="AX797" s="288">
        <v>0</v>
      </c>
      <c r="AY797" s="288">
        <v>0</v>
      </c>
      <c r="AZ797" s="24" t="s">
        <v>47</v>
      </c>
      <c r="BA797" s="288">
        <v>0</v>
      </c>
      <c r="BB797" s="23">
        <v>0</v>
      </c>
      <c r="BC797" s="260" t="s">
        <v>31</v>
      </c>
      <c r="BD797" s="260"/>
      <c r="BN797" s="263"/>
      <c r="BO797" s="260"/>
      <c r="BQ797" s="259"/>
      <c r="BV797" s="260"/>
      <c r="BY797" s="263"/>
      <c r="BZ797" s="260"/>
      <c r="CB797" s="259"/>
      <c r="CG797" s="260"/>
      <c r="CJ797" s="263"/>
      <c r="CM797" s="259"/>
      <c r="CR797" s="260"/>
      <c r="CU797" s="263"/>
      <c r="CV797" s="260"/>
      <c r="CX797" s="259"/>
      <c r="CY797" s="259"/>
      <c r="CZ797" s="259"/>
      <c r="DA797" s="259"/>
      <c r="DB797" s="259"/>
      <c r="DC797" s="260"/>
      <c r="DD797" s="259"/>
      <c r="DG797" s="260"/>
      <c r="DN797" s="260"/>
      <c r="DR797" s="260"/>
      <c r="DS797" s="263"/>
      <c r="DY797" s="260"/>
      <c r="DZ797" s="259"/>
      <c r="EB797" s="263"/>
      <c r="ED797" s="263"/>
      <c r="EJ797" s="260"/>
      <c r="EV797" s="259"/>
      <c r="FA797" s="259"/>
      <c r="FB797" s="259"/>
      <c r="FC797" s="259"/>
      <c r="FD797" s="259"/>
      <c r="FG797" s="259"/>
      <c r="GD797" s="259"/>
      <c r="HC797" s="263"/>
      <c r="HN797" s="263"/>
      <c r="HY797" s="263"/>
      <c r="IJ797" s="263"/>
      <c r="IU797" s="263"/>
    </row>
    <row r="798" spans="1:255" s="258" customFormat="1" x14ac:dyDescent="0.2">
      <c r="A798" s="260"/>
      <c r="C798" s="427">
        <f>SUM(C784:C797)</f>
        <v>0</v>
      </c>
      <c r="D798" s="427">
        <f t="shared" ref="D798:G798" si="706">SUM(D784:D797)</f>
        <v>0</v>
      </c>
      <c r="E798" s="427">
        <f t="shared" si="706"/>
        <v>0</v>
      </c>
      <c r="F798" s="427">
        <f t="shared" si="706"/>
        <v>0</v>
      </c>
      <c r="G798" s="427">
        <f t="shared" si="706"/>
        <v>0</v>
      </c>
      <c r="H798" s="428" t="s">
        <v>47</v>
      </c>
      <c r="I798" s="427">
        <f t="shared" ref="I798:J798" si="707">SUM(I784:I797)</f>
        <v>0</v>
      </c>
      <c r="J798" s="427">
        <f t="shared" si="707"/>
        <v>0</v>
      </c>
      <c r="L798" s="260"/>
      <c r="N798" s="427">
        <f>SUM(N784:N797)</f>
        <v>0</v>
      </c>
      <c r="O798" s="427">
        <f t="shared" ref="O798:R798" si="708">SUM(O784:O797)</f>
        <v>0</v>
      </c>
      <c r="P798" s="427">
        <f t="shared" si="708"/>
        <v>0</v>
      </c>
      <c r="Q798" s="427">
        <f t="shared" si="708"/>
        <v>0</v>
      </c>
      <c r="R798" s="427">
        <f t="shared" si="708"/>
        <v>0</v>
      </c>
      <c r="S798" s="428" t="s">
        <v>47</v>
      </c>
      <c r="T798" s="427">
        <f t="shared" ref="T798:U798" si="709">SUM(T784:T797)</f>
        <v>0</v>
      </c>
      <c r="U798" s="427">
        <f t="shared" si="709"/>
        <v>0</v>
      </c>
      <c r="V798" s="263"/>
      <c r="W798" s="260"/>
      <c r="Y798" s="427">
        <f>SUM(Y784:Y797)</f>
        <v>0</v>
      </c>
      <c r="Z798" s="427">
        <f t="shared" ref="Z798:AC798" si="710">SUM(Z784:Z797)</f>
        <v>0</v>
      </c>
      <c r="AA798" s="427">
        <f t="shared" si="710"/>
        <v>0</v>
      </c>
      <c r="AB798" s="427">
        <f t="shared" si="710"/>
        <v>0</v>
      </c>
      <c r="AC798" s="427">
        <f t="shared" si="710"/>
        <v>0</v>
      </c>
      <c r="AD798" s="428" t="s">
        <v>47</v>
      </c>
      <c r="AE798" s="427">
        <f t="shared" ref="AE798:AF798" si="711">SUM(AE784:AE797)</f>
        <v>0</v>
      </c>
      <c r="AF798" s="427">
        <f t="shared" si="711"/>
        <v>0</v>
      </c>
      <c r="AG798" s="263"/>
      <c r="AH798" s="260"/>
      <c r="AJ798" s="427">
        <f>SUM(AJ784:AJ797)</f>
        <v>0</v>
      </c>
      <c r="AK798" s="427">
        <f t="shared" ref="AK798:AN798" si="712">SUM(AK784:AK797)</f>
        <v>0</v>
      </c>
      <c r="AL798" s="427">
        <f t="shared" si="712"/>
        <v>0</v>
      </c>
      <c r="AM798" s="427">
        <f t="shared" si="712"/>
        <v>0</v>
      </c>
      <c r="AN798" s="427">
        <f t="shared" si="712"/>
        <v>0</v>
      </c>
      <c r="AO798" s="428" t="s">
        <v>47</v>
      </c>
      <c r="AP798" s="427">
        <f t="shared" ref="AP798:AQ798" si="713">SUM(AP784:AP797)</f>
        <v>0</v>
      </c>
      <c r="AQ798" s="427">
        <f t="shared" si="713"/>
        <v>0</v>
      </c>
      <c r="AR798" s="263"/>
      <c r="AS798" s="260"/>
      <c r="AU798" s="427">
        <f>SUM(AU784:AU797)</f>
        <v>0</v>
      </c>
      <c r="AV798" s="427">
        <f t="shared" ref="AV798:AY798" si="714">SUM(AV784:AV797)</f>
        <v>0</v>
      </c>
      <c r="AW798" s="427">
        <f t="shared" si="714"/>
        <v>0</v>
      </c>
      <c r="AX798" s="427">
        <f t="shared" si="714"/>
        <v>0</v>
      </c>
      <c r="AY798" s="427">
        <f t="shared" si="714"/>
        <v>0</v>
      </c>
      <c r="AZ798" s="428" t="s">
        <v>47</v>
      </c>
      <c r="BA798" s="427">
        <f t="shared" ref="BA798:BB798" si="715">SUM(BA784:BA797)</f>
        <v>0</v>
      </c>
      <c r="BB798" s="427">
        <f t="shared" si="715"/>
        <v>0</v>
      </c>
      <c r="BC798" s="263"/>
      <c r="BD798" s="260"/>
      <c r="BN798" s="263"/>
      <c r="BO798" s="260"/>
      <c r="BQ798" s="259"/>
      <c r="BV798" s="260"/>
      <c r="BY798" s="263"/>
      <c r="BZ798" s="260"/>
      <c r="CB798" s="259"/>
      <c r="CJ798" s="263"/>
      <c r="CM798" s="259"/>
      <c r="CU798" s="263"/>
      <c r="CV798" s="260"/>
      <c r="CX798" s="259"/>
      <c r="CY798" s="259"/>
      <c r="CZ798" s="259"/>
      <c r="DA798" s="259"/>
      <c r="DB798" s="259"/>
      <c r="DC798" s="260"/>
      <c r="DD798" s="259"/>
      <c r="DG798" s="260"/>
      <c r="DN798" s="260"/>
      <c r="DR798" s="260"/>
      <c r="DS798" s="263"/>
      <c r="DY798" s="260"/>
      <c r="DZ798" s="259"/>
      <c r="EB798" s="263"/>
      <c r="ED798" s="263"/>
      <c r="EJ798" s="260"/>
      <c r="EV798" s="259"/>
      <c r="FA798" s="259"/>
      <c r="FB798" s="259"/>
      <c r="FC798" s="259"/>
      <c r="FD798" s="259"/>
      <c r="FG798" s="259"/>
      <c r="GD798" s="259"/>
      <c r="HC798" s="263"/>
      <c r="HN798" s="263"/>
      <c r="HY798" s="263"/>
      <c r="IJ798" s="263"/>
      <c r="IU798" s="263"/>
    </row>
    <row r="799" spans="1:255" s="258" customFormat="1" x14ac:dyDescent="0.2">
      <c r="A799" s="260"/>
      <c r="L799" s="260"/>
      <c r="R799" s="260"/>
      <c r="V799" s="263"/>
      <c r="W799" s="260"/>
      <c r="Y799" s="259"/>
      <c r="Z799" s="259"/>
      <c r="AA799" s="259"/>
      <c r="AB799" s="259"/>
      <c r="AC799" s="259"/>
      <c r="AE799" s="259"/>
      <c r="AG799" s="263"/>
      <c r="AH799" s="260"/>
      <c r="AJ799" s="259"/>
      <c r="AK799" s="259"/>
      <c r="AL799" s="259"/>
      <c r="AM799" s="259"/>
      <c r="AN799" s="259"/>
      <c r="AP799" s="259"/>
      <c r="AR799" s="263"/>
      <c r="AS799" s="260"/>
      <c r="AU799" s="259"/>
      <c r="AV799" s="259"/>
      <c r="AW799" s="259"/>
      <c r="AX799" s="259"/>
      <c r="AY799" s="259"/>
      <c r="AZ799" s="260"/>
      <c r="BA799" s="259"/>
      <c r="BC799" s="263"/>
      <c r="BD799" s="260"/>
      <c r="BN799" s="263"/>
      <c r="BO799" s="260"/>
      <c r="BQ799" s="259"/>
      <c r="BV799" s="260"/>
      <c r="BY799" s="263"/>
      <c r="BZ799" s="260"/>
      <c r="CB799" s="259"/>
      <c r="CJ799" s="263"/>
      <c r="CM799" s="259"/>
      <c r="CU799" s="263"/>
      <c r="CV799" s="260"/>
      <c r="CX799" s="259"/>
      <c r="CY799" s="259"/>
      <c r="CZ799" s="259"/>
      <c r="DA799" s="259"/>
      <c r="DB799" s="259"/>
      <c r="DC799" s="260"/>
      <c r="DD799" s="259"/>
      <c r="DG799" s="260"/>
      <c r="DN799" s="260"/>
      <c r="DR799" s="260"/>
      <c r="DS799" s="263"/>
      <c r="DY799" s="260"/>
      <c r="DZ799" s="259"/>
      <c r="EB799" s="263"/>
      <c r="ED799" s="263"/>
      <c r="EJ799" s="260"/>
      <c r="EV799" s="259"/>
      <c r="FA799" s="259"/>
      <c r="FB799" s="259"/>
      <c r="FC799" s="259"/>
      <c r="FD799" s="259"/>
      <c r="FG799" s="259"/>
      <c r="GD799" s="259"/>
      <c r="HC799" s="263"/>
      <c r="HN799" s="263"/>
      <c r="HY799" s="263"/>
      <c r="IJ799" s="263"/>
      <c r="IU799" s="263"/>
    </row>
  </sheetData>
  <mergeCells count="45">
    <mergeCell ref="L199:AG199"/>
    <mergeCell ref="L100:BN100"/>
    <mergeCell ref="BD127:EN127"/>
    <mergeCell ref="L141:AG141"/>
    <mergeCell ref="AH141:DQ141"/>
    <mergeCell ref="AH199:CU199"/>
    <mergeCell ref="L172:AG172"/>
    <mergeCell ref="AH172:DQ172"/>
    <mergeCell ref="AS71:BY71"/>
    <mergeCell ref="L71:AR71"/>
    <mergeCell ref="L127:BC127"/>
    <mergeCell ref="BO100:FT100"/>
    <mergeCell ref="BZ71:EM71"/>
    <mergeCell ref="A322:K322"/>
    <mergeCell ref="L322:AR322"/>
    <mergeCell ref="AS322:EX322"/>
    <mergeCell ref="L215:AG215"/>
    <mergeCell ref="A215:K215"/>
    <mergeCell ref="A246:K246"/>
    <mergeCell ref="L246:AG246"/>
    <mergeCell ref="AH215:CU215"/>
    <mergeCell ref="AH246:FI246"/>
    <mergeCell ref="GS781:GZ781"/>
    <mergeCell ref="JH692:JO692"/>
    <mergeCell ref="JH693:JO693"/>
    <mergeCell ref="A594:K594"/>
    <mergeCell ref="L594:V594"/>
    <mergeCell ref="W594:CJ594"/>
    <mergeCell ref="CK594:KK594"/>
    <mergeCell ref="A428:K428"/>
    <mergeCell ref="L428:AG428"/>
    <mergeCell ref="AH428:EB428"/>
    <mergeCell ref="A765:K765"/>
    <mergeCell ref="L765:V765"/>
    <mergeCell ref="W765:BC765"/>
    <mergeCell ref="BD765:FS765"/>
    <mergeCell ref="A41:K41"/>
    <mergeCell ref="A1:K1"/>
    <mergeCell ref="L1:V1"/>
    <mergeCell ref="L41:AR41"/>
    <mergeCell ref="A13:K13"/>
    <mergeCell ref="L13:AR13"/>
    <mergeCell ref="A27:K27"/>
    <mergeCell ref="L27:CJ27"/>
    <mergeCell ref="AS41:DQ41"/>
  </mergeCells>
  <phoneticPr fontId="103" type="noConversion"/>
  <pageMargins left="0.7" right="0.7" top="0.75" bottom="0.75" header="0.3" footer="0.3"/>
  <pageSetup paperSize="3" scale="1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600E-E995-415A-8DD9-E5B5A01B0EC6}">
  <dimension ref="A1:U288"/>
  <sheetViews>
    <sheetView workbookViewId="0">
      <selection activeCell="C282" sqref="C282"/>
    </sheetView>
  </sheetViews>
  <sheetFormatPr defaultRowHeight="12" x14ac:dyDescent="0.2"/>
  <cols>
    <col min="1" max="1" width="4.42578125" style="1" bestFit="1" customWidth="1"/>
    <col min="2" max="2" width="10.140625" style="122" bestFit="1" customWidth="1"/>
    <col min="3" max="3" width="44.7109375" style="122" bestFit="1" customWidth="1"/>
    <col min="4" max="4" width="7.7109375" style="122" customWidth="1"/>
    <col min="5" max="5" width="4.42578125" style="163" bestFit="1" customWidth="1"/>
    <col min="6" max="6" width="9.140625" style="1"/>
    <col min="7" max="7" width="9.140625" style="122"/>
    <col min="8" max="8" width="8" style="122" customWidth="1"/>
    <col min="9" max="9" width="2.85546875" style="122" customWidth="1"/>
    <col min="10" max="10" width="3" style="122" customWidth="1"/>
    <col min="11" max="12" width="2.7109375" style="122" customWidth="1"/>
    <col min="13" max="13" width="3" style="122" customWidth="1"/>
    <col min="14" max="14" width="1.5703125" style="122" bestFit="1" customWidth="1"/>
    <col min="15" max="15" width="3" style="122" customWidth="1"/>
    <col min="16" max="16" width="2.85546875" style="122" customWidth="1"/>
    <col min="17" max="17" width="4.85546875" style="122" customWidth="1"/>
    <col min="18" max="16384" width="9.140625" style="122"/>
  </cols>
  <sheetData>
    <row r="1" spans="1:21" ht="15" x14ac:dyDescent="0.25">
      <c r="A1" s="440" t="s">
        <v>983</v>
      </c>
      <c r="B1" s="440"/>
      <c r="C1" s="440"/>
      <c r="E1" s="442" t="s">
        <v>1036</v>
      </c>
      <c r="F1" s="442"/>
      <c r="G1" s="442"/>
      <c r="H1" s="442"/>
      <c r="I1" s="442"/>
      <c r="J1" s="442"/>
      <c r="K1" s="442"/>
      <c r="L1" s="442"/>
      <c r="M1" s="442"/>
      <c r="N1" s="442"/>
      <c r="O1" s="442"/>
      <c r="P1" s="442"/>
      <c r="Q1" s="442"/>
      <c r="R1" s="442"/>
      <c r="S1" s="442"/>
      <c r="T1" s="442"/>
      <c r="U1" s="442"/>
    </row>
    <row r="3" spans="1:21" x14ac:dyDescent="0.2">
      <c r="A3" s="161">
        <v>1985</v>
      </c>
      <c r="B3" s="160" t="s">
        <v>949</v>
      </c>
      <c r="C3" s="162" t="s">
        <v>950</v>
      </c>
    </row>
    <row r="4" spans="1:21" x14ac:dyDescent="0.2">
      <c r="C4" s="162" t="s">
        <v>951</v>
      </c>
      <c r="E4" s="163">
        <v>1982</v>
      </c>
      <c r="F4" s="162" t="s">
        <v>1045</v>
      </c>
    </row>
    <row r="5" spans="1:21" x14ac:dyDescent="0.2">
      <c r="F5" s="122"/>
    </row>
    <row r="6" spans="1:21" x14ac:dyDescent="0.2">
      <c r="B6" s="160" t="s">
        <v>952</v>
      </c>
      <c r="C6" s="162" t="s">
        <v>953</v>
      </c>
      <c r="F6" s="19" t="s">
        <v>1043</v>
      </c>
    </row>
    <row r="7" spans="1:21" x14ac:dyDescent="0.2">
      <c r="F7" s="162" t="s">
        <v>1046</v>
      </c>
      <c r="S7" s="122" t="s">
        <v>1047</v>
      </c>
    </row>
    <row r="8" spans="1:21" x14ac:dyDescent="0.2">
      <c r="A8" s="161">
        <v>1986</v>
      </c>
      <c r="B8" s="160" t="s">
        <v>949</v>
      </c>
      <c r="C8" s="162" t="s">
        <v>954</v>
      </c>
      <c r="F8" s="162" t="s">
        <v>1048</v>
      </c>
      <c r="S8" s="122" t="s">
        <v>1049</v>
      </c>
    </row>
    <row r="9" spans="1:21" x14ac:dyDescent="0.2">
      <c r="C9" s="162" t="s">
        <v>955</v>
      </c>
      <c r="F9" s="162" t="s">
        <v>1050</v>
      </c>
      <c r="S9" s="122" t="s">
        <v>1051</v>
      </c>
    </row>
    <row r="10" spans="1:21" x14ac:dyDescent="0.2">
      <c r="F10" s="162" t="s">
        <v>1052</v>
      </c>
      <c r="S10" s="122" t="s">
        <v>1053</v>
      </c>
    </row>
    <row r="11" spans="1:21" x14ac:dyDescent="0.2">
      <c r="B11" s="160" t="s">
        <v>952</v>
      </c>
      <c r="C11" s="162" t="s">
        <v>956</v>
      </c>
      <c r="F11" s="162" t="s">
        <v>1054</v>
      </c>
      <c r="S11" s="122" t="s">
        <v>1055</v>
      </c>
    </row>
    <row r="12" spans="1:21" x14ac:dyDescent="0.2">
      <c r="F12" s="162" t="s">
        <v>1056</v>
      </c>
      <c r="S12" s="122" t="s">
        <v>1057</v>
      </c>
    </row>
    <row r="13" spans="1:21" x14ac:dyDescent="0.2">
      <c r="A13" s="161">
        <v>1987</v>
      </c>
      <c r="B13" s="160" t="s">
        <v>949</v>
      </c>
      <c r="C13" s="162" t="s">
        <v>957</v>
      </c>
      <c r="F13" s="162" t="s">
        <v>1058</v>
      </c>
      <c r="S13" s="122" t="s">
        <v>1059</v>
      </c>
    </row>
    <row r="14" spans="1:21" x14ac:dyDescent="0.2">
      <c r="C14" s="162" t="s">
        <v>958</v>
      </c>
      <c r="F14" s="122"/>
    </row>
    <row r="15" spans="1:21" x14ac:dyDescent="0.2">
      <c r="F15" s="19" t="s">
        <v>1044</v>
      </c>
    </row>
    <row r="16" spans="1:21" x14ac:dyDescent="0.2">
      <c r="B16" s="160" t="s">
        <v>952</v>
      </c>
      <c r="C16" s="162" t="s">
        <v>959</v>
      </c>
      <c r="F16" s="162" t="s">
        <v>1060</v>
      </c>
      <c r="S16" s="122" t="s">
        <v>1071</v>
      </c>
    </row>
    <row r="17" spans="1:19" x14ac:dyDescent="0.2">
      <c r="F17" s="162" t="s">
        <v>1061</v>
      </c>
      <c r="S17" s="122" t="s">
        <v>1068</v>
      </c>
    </row>
    <row r="18" spans="1:19" x14ac:dyDescent="0.2">
      <c r="A18" s="161">
        <v>1988</v>
      </c>
      <c r="B18" s="160" t="s">
        <v>949</v>
      </c>
      <c r="C18" s="162" t="s">
        <v>960</v>
      </c>
      <c r="F18" s="162" t="s">
        <v>1062</v>
      </c>
      <c r="S18" s="122" t="s">
        <v>1070</v>
      </c>
    </row>
    <row r="19" spans="1:19" x14ac:dyDescent="0.2">
      <c r="C19" s="162" t="s">
        <v>961</v>
      </c>
      <c r="F19" s="162" t="s">
        <v>1063</v>
      </c>
      <c r="S19" s="122" t="s">
        <v>1069</v>
      </c>
    </row>
    <row r="21" spans="1:19" x14ac:dyDescent="0.2">
      <c r="B21" s="160" t="s">
        <v>952</v>
      </c>
      <c r="C21" s="162" t="s">
        <v>962</v>
      </c>
      <c r="F21" s="122"/>
    </row>
    <row r="22" spans="1:19" x14ac:dyDescent="0.2">
      <c r="E22" s="163">
        <v>1983</v>
      </c>
      <c r="F22" s="162" t="s">
        <v>1075</v>
      </c>
    </row>
    <row r="23" spans="1:19" x14ac:dyDescent="0.2">
      <c r="A23" s="161">
        <v>1989</v>
      </c>
      <c r="B23" s="160" t="s">
        <v>949</v>
      </c>
      <c r="C23" s="162" t="s">
        <v>981</v>
      </c>
      <c r="F23" s="122"/>
    </row>
    <row r="24" spans="1:19" x14ac:dyDescent="0.2">
      <c r="B24" s="160"/>
      <c r="C24" s="162" t="s">
        <v>982</v>
      </c>
      <c r="F24" s="162" t="s">
        <v>1064</v>
      </c>
      <c r="S24" s="122" t="s">
        <v>1072</v>
      </c>
    </row>
    <row r="25" spans="1:19" x14ac:dyDescent="0.2">
      <c r="C25" s="162" t="s">
        <v>963</v>
      </c>
      <c r="F25" s="162" t="s">
        <v>1065</v>
      </c>
      <c r="S25" s="122" t="s">
        <v>1040</v>
      </c>
    </row>
    <row r="26" spans="1:19" x14ac:dyDescent="0.2">
      <c r="F26" s="162" t="s">
        <v>1066</v>
      </c>
      <c r="S26" s="122" t="s">
        <v>1073</v>
      </c>
    </row>
    <row r="27" spans="1:19" x14ac:dyDescent="0.2">
      <c r="B27" s="160" t="s">
        <v>952</v>
      </c>
      <c r="C27" s="162" t="s">
        <v>964</v>
      </c>
      <c r="F27" s="162" t="s">
        <v>1067</v>
      </c>
      <c r="S27" s="122" t="s">
        <v>1074</v>
      </c>
    </row>
    <row r="29" spans="1:19" x14ac:dyDescent="0.2">
      <c r="A29" s="161">
        <v>1990</v>
      </c>
      <c r="B29" s="160" t="s">
        <v>949</v>
      </c>
      <c r="C29" s="162" t="s">
        <v>965</v>
      </c>
      <c r="E29" s="165">
        <v>1984</v>
      </c>
      <c r="F29" s="162" t="s">
        <v>1075</v>
      </c>
    </row>
    <row r="30" spans="1:19" x14ac:dyDescent="0.2">
      <c r="C30" s="162" t="s">
        <v>966</v>
      </c>
      <c r="F30" s="122"/>
    </row>
    <row r="31" spans="1:19" x14ac:dyDescent="0.2">
      <c r="F31" s="19" t="s">
        <v>994</v>
      </c>
    </row>
    <row r="32" spans="1:19" x14ac:dyDescent="0.2">
      <c r="B32" s="160" t="s">
        <v>952</v>
      </c>
      <c r="C32" s="162" t="s">
        <v>967</v>
      </c>
      <c r="F32" s="162" t="s">
        <v>1076</v>
      </c>
    </row>
    <row r="34" spans="1:19" x14ac:dyDescent="0.2">
      <c r="A34" s="161">
        <v>1991</v>
      </c>
      <c r="B34" s="160" t="s">
        <v>968</v>
      </c>
      <c r="C34" s="162" t="s">
        <v>969</v>
      </c>
      <c r="F34" s="19" t="s">
        <v>996</v>
      </c>
    </row>
    <row r="35" spans="1:19" x14ac:dyDescent="0.2">
      <c r="C35" s="162" t="s">
        <v>970</v>
      </c>
      <c r="F35" s="162" t="s">
        <v>1077</v>
      </c>
    </row>
    <row r="37" spans="1:19" x14ac:dyDescent="0.2">
      <c r="B37" s="160" t="s">
        <v>952</v>
      </c>
      <c r="C37" s="162" t="s">
        <v>971</v>
      </c>
      <c r="F37" s="19" t="s">
        <v>998</v>
      </c>
    </row>
    <row r="38" spans="1:19" x14ac:dyDescent="0.2">
      <c r="F38" s="162" t="s">
        <v>1078</v>
      </c>
    </row>
    <row r="39" spans="1:19" x14ac:dyDescent="0.2">
      <c r="A39" s="161">
        <v>1992</v>
      </c>
      <c r="B39" s="160" t="s">
        <v>949</v>
      </c>
      <c r="C39" s="162" t="s">
        <v>972</v>
      </c>
    </row>
    <row r="40" spans="1:19" x14ac:dyDescent="0.2">
      <c r="C40" s="162" t="s">
        <v>973</v>
      </c>
      <c r="F40" s="19" t="s">
        <v>1079</v>
      </c>
    </row>
    <row r="41" spans="1:19" x14ac:dyDescent="0.2">
      <c r="F41" s="162" t="s">
        <v>1080</v>
      </c>
    </row>
    <row r="42" spans="1:19" x14ac:dyDescent="0.2">
      <c r="B42" s="160" t="s">
        <v>952</v>
      </c>
      <c r="C42" s="162" t="s">
        <v>974</v>
      </c>
      <c r="F42" s="122"/>
    </row>
    <row r="43" spans="1:19" x14ac:dyDescent="0.2">
      <c r="F43" s="162" t="s">
        <v>1081</v>
      </c>
    </row>
    <row r="45" spans="1:19" x14ac:dyDescent="0.2">
      <c r="A45" s="161">
        <v>1998</v>
      </c>
      <c r="B45" s="160" t="s">
        <v>949</v>
      </c>
      <c r="C45" s="162" t="s">
        <v>975</v>
      </c>
      <c r="F45" s="164" t="s">
        <v>1082</v>
      </c>
    </row>
    <row r="46" spans="1:19" ht="15" customHeight="1" x14ac:dyDescent="0.2">
      <c r="C46" s="162" t="s">
        <v>976</v>
      </c>
      <c r="F46" s="122"/>
    </row>
    <row r="47" spans="1:19" x14ac:dyDescent="0.2">
      <c r="F47" s="162" t="s">
        <v>1083</v>
      </c>
      <c r="S47" s="122" t="s">
        <v>1087</v>
      </c>
    </row>
    <row r="48" spans="1:19" x14ac:dyDescent="0.2">
      <c r="B48" s="160" t="s">
        <v>952</v>
      </c>
      <c r="C48" s="162" t="s">
        <v>977</v>
      </c>
      <c r="F48" s="162" t="s">
        <v>1084</v>
      </c>
      <c r="S48" s="122" t="s">
        <v>1088</v>
      </c>
    </row>
    <row r="49" spans="1:19" x14ac:dyDescent="0.2">
      <c r="F49" s="162" t="s">
        <v>1085</v>
      </c>
      <c r="S49" s="122" t="s">
        <v>1089</v>
      </c>
    </row>
    <row r="50" spans="1:19" x14ac:dyDescent="0.2">
      <c r="F50" s="162" t="s">
        <v>1086</v>
      </c>
      <c r="S50" s="122" t="s">
        <v>1090</v>
      </c>
    </row>
    <row r="51" spans="1:19" x14ac:dyDescent="0.2">
      <c r="A51" s="161">
        <v>1999</v>
      </c>
      <c r="B51" s="160" t="s">
        <v>949</v>
      </c>
      <c r="C51" s="162" t="s">
        <v>978</v>
      </c>
      <c r="F51" s="122"/>
    </row>
    <row r="52" spans="1:19" x14ac:dyDescent="0.2">
      <c r="C52" s="162" t="s">
        <v>979</v>
      </c>
      <c r="E52" s="163">
        <v>1985</v>
      </c>
      <c r="F52" s="162" t="s">
        <v>1075</v>
      </c>
    </row>
    <row r="53" spans="1:19" x14ac:dyDescent="0.2">
      <c r="F53" s="122"/>
    </row>
    <row r="54" spans="1:19" x14ac:dyDescent="0.2">
      <c r="B54" s="160" t="s">
        <v>952</v>
      </c>
      <c r="C54" s="166" t="s">
        <v>980</v>
      </c>
      <c r="F54" s="162" t="s">
        <v>1092</v>
      </c>
      <c r="S54" s="122" t="s">
        <v>1093</v>
      </c>
    </row>
    <row r="55" spans="1:19" x14ac:dyDescent="0.2">
      <c r="F55" s="162" t="s">
        <v>1094</v>
      </c>
      <c r="S55" s="122" t="s">
        <v>1097</v>
      </c>
    </row>
    <row r="56" spans="1:19" x14ac:dyDescent="0.2">
      <c r="F56" s="162" t="s">
        <v>1095</v>
      </c>
      <c r="S56" s="122" t="s">
        <v>1096</v>
      </c>
    </row>
    <row r="57" spans="1:19" x14ac:dyDescent="0.2">
      <c r="F57" s="162" t="s">
        <v>1098</v>
      </c>
      <c r="S57" s="122" t="s">
        <v>1099</v>
      </c>
    </row>
    <row r="58" spans="1:19" x14ac:dyDescent="0.2">
      <c r="F58" s="122"/>
    </row>
    <row r="59" spans="1:19" x14ac:dyDescent="0.2">
      <c r="E59" s="163">
        <v>1986</v>
      </c>
      <c r="F59" s="162" t="s">
        <v>1091</v>
      </c>
    </row>
    <row r="62" spans="1:19" x14ac:dyDescent="0.2">
      <c r="E62" s="163">
        <v>1990</v>
      </c>
      <c r="F62" s="162" t="s">
        <v>984</v>
      </c>
      <c r="S62" s="122" t="s">
        <v>1037</v>
      </c>
    </row>
    <row r="63" spans="1:19" x14ac:dyDescent="0.2">
      <c r="F63" s="162" t="s">
        <v>985</v>
      </c>
      <c r="S63" s="122" t="s">
        <v>1038</v>
      </c>
    </row>
    <row r="64" spans="1:19" x14ac:dyDescent="0.2">
      <c r="F64" s="162" t="s">
        <v>986</v>
      </c>
      <c r="S64" s="122" t="s">
        <v>1039</v>
      </c>
    </row>
    <row r="65" spans="5:19" x14ac:dyDescent="0.2">
      <c r="F65" s="162" t="s">
        <v>987</v>
      </c>
      <c r="S65" s="122" t="s">
        <v>1040</v>
      </c>
    </row>
    <row r="66" spans="5:19" x14ac:dyDescent="0.2">
      <c r="F66" s="162" t="s">
        <v>988</v>
      </c>
      <c r="S66" s="122" t="s">
        <v>1041</v>
      </c>
    </row>
    <row r="67" spans="5:19" x14ac:dyDescent="0.2">
      <c r="F67" s="162" t="s">
        <v>989</v>
      </c>
      <c r="S67" s="122" t="s">
        <v>1042</v>
      </c>
    </row>
    <row r="68" spans="5:19" x14ac:dyDescent="0.2">
      <c r="F68" s="122"/>
    </row>
    <row r="69" spans="5:19" x14ac:dyDescent="0.2">
      <c r="F69" s="162" t="s">
        <v>990</v>
      </c>
    </row>
    <row r="71" spans="5:19" x14ac:dyDescent="0.2">
      <c r="E71" s="165">
        <v>1991</v>
      </c>
      <c r="F71" s="162" t="s">
        <v>1008</v>
      </c>
      <c r="S71" s="122" t="s">
        <v>1106</v>
      </c>
    </row>
    <row r="72" spans="5:19" x14ac:dyDescent="0.2">
      <c r="F72" s="162" t="s">
        <v>1009</v>
      </c>
      <c r="S72" s="122" t="s">
        <v>1107</v>
      </c>
    </row>
    <row r="73" spans="5:19" x14ac:dyDescent="0.2">
      <c r="F73" s="162" t="s">
        <v>1010</v>
      </c>
      <c r="S73" s="122" t="s">
        <v>1108</v>
      </c>
    </row>
    <row r="74" spans="5:19" x14ac:dyDescent="0.2">
      <c r="F74" s="162" t="s">
        <v>1011</v>
      </c>
      <c r="S74" s="122" t="s">
        <v>1109</v>
      </c>
    </row>
    <row r="75" spans="5:19" x14ac:dyDescent="0.2">
      <c r="F75" s="162" t="s">
        <v>1012</v>
      </c>
      <c r="S75" s="122" t="s">
        <v>1110</v>
      </c>
    </row>
    <row r="76" spans="5:19" x14ac:dyDescent="0.2">
      <c r="F76" s="162" t="s">
        <v>1013</v>
      </c>
      <c r="S76" s="122" t="s">
        <v>1111</v>
      </c>
    </row>
    <row r="77" spans="5:19" x14ac:dyDescent="0.2">
      <c r="F77" s="122"/>
    </row>
    <row r="78" spans="5:19" x14ac:dyDescent="0.2">
      <c r="F78" s="162" t="s">
        <v>991</v>
      </c>
    </row>
    <row r="79" spans="5:19" x14ac:dyDescent="0.2">
      <c r="F79" s="122"/>
    </row>
    <row r="80" spans="5:19" x14ac:dyDescent="0.2">
      <c r="E80" s="165">
        <v>1992</v>
      </c>
      <c r="F80" s="162" t="s">
        <v>1014</v>
      </c>
      <c r="L80" s="162" t="s">
        <v>1015</v>
      </c>
      <c r="O80" s="122" t="s">
        <v>1016</v>
      </c>
    </row>
    <row r="81" spans="1:19" x14ac:dyDescent="0.2">
      <c r="F81" s="122"/>
    </row>
    <row r="82" spans="1:19" x14ac:dyDescent="0.2">
      <c r="F82" s="162" t="s">
        <v>1017</v>
      </c>
      <c r="S82" s="122" t="s">
        <v>1100</v>
      </c>
    </row>
    <row r="83" spans="1:19" x14ac:dyDescent="0.2">
      <c r="F83" s="162" t="s">
        <v>1018</v>
      </c>
      <c r="S83" s="122" t="s">
        <v>1101</v>
      </c>
    </row>
    <row r="84" spans="1:19" x14ac:dyDescent="0.2">
      <c r="F84" s="162" t="s">
        <v>1019</v>
      </c>
      <c r="S84" s="122" t="s">
        <v>1102</v>
      </c>
    </row>
    <row r="85" spans="1:19" x14ac:dyDescent="0.2">
      <c r="F85" s="162" t="s">
        <v>1020</v>
      </c>
      <c r="S85" s="122" t="s">
        <v>1103</v>
      </c>
    </row>
    <row r="86" spans="1:19" x14ac:dyDescent="0.2">
      <c r="F86" s="162" t="s">
        <v>1021</v>
      </c>
      <c r="S86" s="122" t="s">
        <v>1104</v>
      </c>
    </row>
    <row r="87" spans="1:19" x14ac:dyDescent="0.2">
      <c r="F87" s="162" t="s">
        <v>1022</v>
      </c>
      <c r="S87" s="122" t="s">
        <v>1105</v>
      </c>
    </row>
    <row r="88" spans="1:19" x14ac:dyDescent="0.2">
      <c r="F88" s="122"/>
    </row>
    <row r="89" spans="1:19" x14ac:dyDescent="0.2">
      <c r="F89" s="162" t="s">
        <v>1023</v>
      </c>
    </row>
    <row r="91" spans="1:19" x14ac:dyDescent="0.2">
      <c r="E91" s="165">
        <v>1993</v>
      </c>
      <c r="F91" s="162" t="s">
        <v>1024</v>
      </c>
      <c r="S91" s="122" t="s">
        <v>1112</v>
      </c>
    </row>
    <row r="92" spans="1:19" x14ac:dyDescent="0.2">
      <c r="F92" s="162" t="s">
        <v>1025</v>
      </c>
      <c r="S92" s="122" t="s">
        <v>1115</v>
      </c>
    </row>
    <row r="93" spans="1:19" x14ac:dyDescent="0.2">
      <c r="F93" s="162" t="s">
        <v>1026</v>
      </c>
      <c r="S93" s="122" t="s">
        <v>1114</v>
      </c>
    </row>
    <row r="94" spans="1:19" x14ac:dyDescent="0.2">
      <c r="A94" s="122"/>
      <c r="F94" s="162" t="s">
        <v>1027</v>
      </c>
      <c r="S94" s="122" t="s">
        <v>1116</v>
      </c>
    </row>
    <row r="95" spans="1:19" x14ac:dyDescent="0.2">
      <c r="A95" s="122"/>
      <c r="F95" s="162" t="s">
        <v>1028</v>
      </c>
      <c r="S95" s="122" t="s">
        <v>1113</v>
      </c>
    </row>
    <row r="96" spans="1:19" x14ac:dyDescent="0.2">
      <c r="A96" s="122"/>
      <c r="F96" s="162" t="s">
        <v>1029</v>
      </c>
      <c r="S96" s="122" t="s">
        <v>1111</v>
      </c>
    </row>
    <row r="97" spans="1:18" x14ac:dyDescent="0.2">
      <c r="A97" s="122"/>
    </row>
    <row r="98" spans="1:18" x14ac:dyDescent="0.2">
      <c r="A98" s="122"/>
      <c r="E98" s="165">
        <v>1994</v>
      </c>
      <c r="F98" s="164" t="s">
        <v>1117</v>
      </c>
      <c r="G98" s="162"/>
      <c r="H98" s="162"/>
      <c r="I98" s="162"/>
      <c r="J98" s="162"/>
      <c r="K98" s="162"/>
      <c r="L98" s="162"/>
      <c r="M98" s="162"/>
      <c r="N98" s="162"/>
      <c r="O98" s="162"/>
    </row>
    <row r="99" spans="1:18" x14ac:dyDescent="0.2">
      <c r="A99" s="122"/>
      <c r="F99" s="164" t="s">
        <v>1118</v>
      </c>
      <c r="G99" s="162"/>
      <c r="H99" s="162"/>
      <c r="I99" s="162"/>
      <c r="J99" s="162"/>
      <c r="K99" s="162"/>
      <c r="L99" s="162"/>
      <c r="M99" s="162"/>
      <c r="N99" s="162"/>
      <c r="O99" s="162"/>
    </row>
    <row r="100" spans="1:18" x14ac:dyDescent="0.2">
      <c r="A100" s="122"/>
      <c r="F100" s="164" t="s">
        <v>1119</v>
      </c>
      <c r="G100" s="162"/>
      <c r="H100" s="162"/>
      <c r="I100" s="162"/>
      <c r="J100" s="162"/>
      <c r="K100" s="162"/>
      <c r="L100" s="162"/>
      <c r="M100" s="162"/>
      <c r="N100" s="162"/>
      <c r="O100" s="162"/>
    </row>
    <row r="101" spans="1:18" x14ac:dyDescent="0.2">
      <c r="A101" s="122"/>
      <c r="F101" s="164" t="s">
        <v>1120</v>
      </c>
      <c r="G101" s="162"/>
      <c r="H101" s="162"/>
      <c r="I101" s="162"/>
      <c r="J101" s="162"/>
      <c r="K101" s="162"/>
      <c r="L101" s="162"/>
      <c r="M101" s="162"/>
      <c r="N101" s="162"/>
      <c r="O101" s="162"/>
    </row>
    <row r="102" spans="1:18" x14ac:dyDescent="0.2">
      <c r="F102" s="122"/>
    </row>
    <row r="103" spans="1:18" x14ac:dyDescent="0.2">
      <c r="F103" s="441" t="s">
        <v>992</v>
      </c>
      <c r="G103" s="441"/>
      <c r="H103" s="441"/>
      <c r="I103" s="441"/>
      <c r="J103" s="441"/>
      <c r="K103" s="441"/>
      <c r="L103" s="441"/>
      <c r="M103" s="441"/>
      <c r="N103" s="441"/>
      <c r="O103" s="441"/>
      <c r="P103" s="441"/>
    </row>
    <row r="105" spans="1:18" x14ac:dyDescent="0.2">
      <c r="E105" s="165">
        <v>1995</v>
      </c>
      <c r="F105" s="162" t="s">
        <v>993</v>
      </c>
    </row>
    <row r="107" spans="1:18" x14ac:dyDescent="0.2">
      <c r="F107" s="19" t="s">
        <v>994</v>
      </c>
      <c r="G107" s="441" t="s">
        <v>1030</v>
      </c>
      <c r="H107" s="441"/>
      <c r="I107" s="122">
        <v>3</v>
      </c>
      <c r="J107" s="122">
        <v>3</v>
      </c>
      <c r="K107" s="122">
        <v>0</v>
      </c>
      <c r="L107" s="122">
        <v>0</v>
      </c>
      <c r="M107" s="122">
        <v>12</v>
      </c>
      <c r="N107" s="78" t="s">
        <v>47</v>
      </c>
      <c r="O107" s="122">
        <v>1</v>
      </c>
      <c r="P107" s="35">
        <f t="shared" ref="P107:P110" si="0">SUM(3*J107+K107)</f>
        <v>9</v>
      </c>
      <c r="R107" s="162" t="s">
        <v>995</v>
      </c>
    </row>
    <row r="108" spans="1:18" x14ac:dyDescent="0.2">
      <c r="G108" s="441" t="s">
        <v>1031</v>
      </c>
      <c r="H108" s="441"/>
      <c r="I108" s="122">
        <v>3</v>
      </c>
      <c r="J108" s="122">
        <v>2</v>
      </c>
      <c r="K108" s="122">
        <v>0</v>
      </c>
      <c r="L108" s="122">
        <v>1</v>
      </c>
      <c r="M108" s="122">
        <v>7</v>
      </c>
      <c r="N108" s="78" t="s">
        <v>47</v>
      </c>
      <c r="O108" s="122">
        <v>2</v>
      </c>
      <c r="P108" s="35">
        <f t="shared" si="0"/>
        <v>6</v>
      </c>
    </row>
    <row r="109" spans="1:18" x14ac:dyDescent="0.2">
      <c r="G109" s="441" t="s">
        <v>1032</v>
      </c>
      <c r="H109" s="441"/>
      <c r="I109" s="122">
        <v>3</v>
      </c>
      <c r="J109" s="122">
        <v>1</v>
      </c>
      <c r="K109" s="122">
        <v>0</v>
      </c>
      <c r="L109" s="122">
        <v>2</v>
      </c>
      <c r="M109" s="122">
        <v>2</v>
      </c>
      <c r="N109" s="78" t="s">
        <v>47</v>
      </c>
      <c r="O109" s="122">
        <v>10</v>
      </c>
      <c r="P109" s="35">
        <f t="shared" si="0"/>
        <v>3</v>
      </c>
    </row>
    <row r="110" spans="1:18" x14ac:dyDescent="0.2">
      <c r="G110" s="441" t="s">
        <v>1033</v>
      </c>
      <c r="H110" s="441"/>
      <c r="I110" s="122">
        <v>3</v>
      </c>
      <c r="J110" s="122">
        <v>0</v>
      </c>
      <c r="K110" s="122">
        <v>0</v>
      </c>
      <c r="L110" s="122">
        <v>3</v>
      </c>
      <c r="M110" s="122">
        <v>1</v>
      </c>
      <c r="N110" s="78" t="s">
        <v>47</v>
      </c>
      <c r="O110" s="122">
        <v>9</v>
      </c>
      <c r="P110" s="35">
        <f t="shared" si="0"/>
        <v>0</v>
      </c>
    </row>
    <row r="112" spans="1:18" x14ac:dyDescent="0.2">
      <c r="F112" s="19" t="s">
        <v>996</v>
      </c>
      <c r="G112" s="441" t="s">
        <v>304</v>
      </c>
      <c r="H112" s="441"/>
      <c r="I112" s="122">
        <v>3</v>
      </c>
      <c r="J112" s="122">
        <v>2</v>
      </c>
      <c r="K112" s="122">
        <v>1</v>
      </c>
      <c r="L112" s="122">
        <v>0</v>
      </c>
      <c r="M112" s="122">
        <v>7</v>
      </c>
      <c r="N112" s="78" t="s">
        <v>47</v>
      </c>
      <c r="O112" s="122">
        <v>3</v>
      </c>
      <c r="P112" s="35">
        <f t="shared" ref="P112:P115" si="1">SUM(3*J112+K112)</f>
        <v>7</v>
      </c>
      <c r="R112" s="162" t="s">
        <v>997</v>
      </c>
    </row>
    <row r="113" spans="5:18" x14ac:dyDescent="0.2">
      <c r="G113" s="441" t="s">
        <v>388</v>
      </c>
      <c r="H113" s="441"/>
      <c r="I113" s="122">
        <v>3</v>
      </c>
      <c r="J113" s="122">
        <v>1</v>
      </c>
      <c r="K113" s="122">
        <v>2</v>
      </c>
      <c r="L113" s="122">
        <v>0</v>
      </c>
      <c r="M113" s="122">
        <v>4</v>
      </c>
      <c r="N113" s="78" t="s">
        <v>47</v>
      </c>
      <c r="O113" s="122">
        <v>3</v>
      </c>
      <c r="P113" s="35">
        <f t="shared" si="1"/>
        <v>5</v>
      </c>
    </row>
    <row r="114" spans="5:18" x14ac:dyDescent="0.2">
      <c r="G114" s="441" t="s">
        <v>80</v>
      </c>
      <c r="H114" s="441"/>
      <c r="I114" s="122">
        <v>3</v>
      </c>
      <c r="J114" s="122">
        <v>1</v>
      </c>
      <c r="K114" s="122">
        <v>0</v>
      </c>
      <c r="L114" s="122">
        <v>2</v>
      </c>
      <c r="M114" s="122">
        <v>6</v>
      </c>
      <c r="N114" s="78" t="s">
        <v>47</v>
      </c>
      <c r="O114" s="122">
        <v>6</v>
      </c>
      <c r="P114" s="35">
        <f t="shared" si="1"/>
        <v>3</v>
      </c>
    </row>
    <row r="115" spans="5:18" x14ac:dyDescent="0.2">
      <c r="G115" s="441" t="s">
        <v>392</v>
      </c>
      <c r="H115" s="441"/>
      <c r="I115" s="122">
        <v>3</v>
      </c>
      <c r="J115" s="122">
        <v>0</v>
      </c>
      <c r="K115" s="122">
        <v>1</v>
      </c>
      <c r="L115" s="122">
        <v>2</v>
      </c>
      <c r="M115" s="122">
        <v>3</v>
      </c>
      <c r="N115" s="78" t="s">
        <v>47</v>
      </c>
      <c r="O115" s="122">
        <v>8</v>
      </c>
      <c r="P115" s="35">
        <f t="shared" si="1"/>
        <v>1</v>
      </c>
    </row>
    <row r="117" spans="5:18" x14ac:dyDescent="0.2">
      <c r="F117" s="19" t="s">
        <v>998</v>
      </c>
      <c r="G117" s="441" t="s">
        <v>110</v>
      </c>
      <c r="H117" s="441"/>
      <c r="I117" s="122">
        <v>3</v>
      </c>
      <c r="J117" s="122">
        <v>2</v>
      </c>
      <c r="K117" s="122">
        <v>1</v>
      </c>
      <c r="L117" s="122">
        <v>0</v>
      </c>
      <c r="M117" s="122">
        <v>13</v>
      </c>
      <c r="N117" s="78" t="s">
        <v>47</v>
      </c>
      <c r="O117" s="122">
        <v>9</v>
      </c>
      <c r="P117" s="35">
        <f t="shared" ref="P117:P120" si="2">SUM(3*J117+K117)</f>
        <v>7</v>
      </c>
      <c r="R117" s="162" t="s">
        <v>999</v>
      </c>
    </row>
    <row r="118" spans="5:18" x14ac:dyDescent="0.2">
      <c r="G118" s="441" t="s">
        <v>33</v>
      </c>
      <c r="H118" s="441"/>
      <c r="I118" s="122">
        <v>3</v>
      </c>
      <c r="J118" s="122">
        <v>2</v>
      </c>
      <c r="K118" s="122">
        <v>1</v>
      </c>
      <c r="L118" s="122">
        <v>0</v>
      </c>
      <c r="M118" s="122">
        <v>9</v>
      </c>
      <c r="N118" s="78" t="s">
        <v>47</v>
      </c>
      <c r="O118" s="122">
        <v>6</v>
      </c>
      <c r="P118" s="35">
        <f t="shared" si="2"/>
        <v>7</v>
      </c>
    </row>
    <row r="119" spans="5:18" x14ac:dyDescent="0.2">
      <c r="G119" s="441" t="s">
        <v>516</v>
      </c>
      <c r="H119" s="441"/>
      <c r="I119" s="122">
        <v>3</v>
      </c>
      <c r="J119" s="122">
        <v>0</v>
      </c>
      <c r="K119" s="122">
        <v>1</v>
      </c>
      <c r="L119" s="122">
        <v>2</v>
      </c>
      <c r="M119" s="122">
        <v>6</v>
      </c>
      <c r="N119" s="78" t="s">
        <v>47</v>
      </c>
      <c r="O119" s="122">
        <v>8</v>
      </c>
      <c r="P119" s="35">
        <f t="shared" si="2"/>
        <v>1</v>
      </c>
    </row>
    <row r="120" spans="5:18" x14ac:dyDescent="0.2">
      <c r="G120" s="441" t="s">
        <v>495</v>
      </c>
      <c r="H120" s="441"/>
      <c r="I120" s="122">
        <v>3</v>
      </c>
      <c r="J120" s="122">
        <v>0</v>
      </c>
      <c r="K120" s="122">
        <v>1</v>
      </c>
      <c r="L120" s="122">
        <v>2</v>
      </c>
      <c r="M120" s="122">
        <v>9</v>
      </c>
      <c r="N120" s="78" t="s">
        <v>47</v>
      </c>
      <c r="O120" s="122">
        <v>14</v>
      </c>
      <c r="P120" s="35">
        <f t="shared" si="2"/>
        <v>1</v>
      </c>
    </row>
    <row r="122" spans="5:18" x14ac:dyDescent="0.2">
      <c r="E122" s="165">
        <v>1996</v>
      </c>
      <c r="F122" s="19" t="s">
        <v>994</v>
      </c>
      <c r="G122" s="441" t="s">
        <v>479</v>
      </c>
      <c r="H122" s="441"/>
      <c r="I122" s="122">
        <v>3</v>
      </c>
      <c r="J122" s="122">
        <v>3</v>
      </c>
      <c r="K122" s="122">
        <v>0</v>
      </c>
      <c r="L122" s="122">
        <v>0</v>
      </c>
      <c r="M122" s="122">
        <v>10</v>
      </c>
      <c r="N122" s="78" t="s">
        <v>47</v>
      </c>
      <c r="O122" s="122">
        <v>0</v>
      </c>
      <c r="P122" s="35">
        <f t="shared" ref="P122:P125" si="3">SUM(3*J122+K122)</f>
        <v>9</v>
      </c>
      <c r="R122" s="162" t="s">
        <v>1000</v>
      </c>
    </row>
    <row r="123" spans="5:18" x14ac:dyDescent="0.2">
      <c r="F123" s="163"/>
      <c r="G123" s="441" t="s">
        <v>21</v>
      </c>
      <c r="H123" s="441"/>
      <c r="I123" s="122">
        <v>3</v>
      </c>
      <c r="J123" s="122">
        <v>1</v>
      </c>
      <c r="K123" s="122">
        <v>1</v>
      </c>
      <c r="L123" s="122">
        <v>1</v>
      </c>
      <c r="M123" s="122">
        <v>3</v>
      </c>
      <c r="N123" s="78" t="s">
        <v>47</v>
      </c>
      <c r="O123" s="122">
        <v>3</v>
      </c>
      <c r="P123" s="35">
        <f t="shared" si="3"/>
        <v>4</v>
      </c>
    </row>
    <row r="124" spans="5:18" x14ac:dyDescent="0.2">
      <c r="F124" s="163"/>
      <c r="G124" s="441" t="s">
        <v>516</v>
      </c>
      <c r="H124" s="441"/>
      <c r="I124" s="122">
        <v>3</v>
      </c>
      <c r="J124" s="122">
        <v>1</v>
      </c>
      <c r="K124" s="122">
        <v>1</v>
      </c>
      <c r="L124" s="122">
        <v>1</v>
      </c>
      <c r="M124" s="122">
        <v>3</v>
      </c>
      <c r="N124" s="78" t="s">
        <v>47</v>
      </c>
      <c r="O124" s="122">
        <v>4</v>
      </c>
      <c r="P124" s="35">
        <f t="shared" si="3"/>
        <v>4</v>
      </c>
    </row>
    <row r="125" spans="5:18" x14ac:dyDescent="0.2">
      <c r="F125" s="163"/>
      <c r="G125" s="441" t="s">
        <v>126</v>
      </c>
      <c r="H125" s="441"/>
      <c r="I125" s="122">
        <v>3</v>
      </c>
      <c r="J125" s="122">
        <v>0</v>
      </c>
      <c r="K125" s="122">
        <v>0</v>
      </c>
      <c r="L125" s="122">
        <v>3</v>
      </c>
      <c r="M125" s="122">
        <v>2</v>
      </c>
      <c r="N125" s="78" t="s">
        <v>47</v>
      </c>
      <c r="O125" s="122">
        <v>11</v>
      </c>
      <c r="P125" s="35">
        <f t="shared" si="3"/>
        <v>0</v>
      </c>
    </row>
    <row r="126" spans="5:18" x14ac:dyDescent="0.2">
      <c r="F126" s="163"/>
      <c r="G126" s="1"/>
    </row>
    <row r="127" spans="5:18" x14ac:dyDescent="0.2">
      <c r="F127" s="19" t="s">
        <v>996</v>
      </c>
      <c r="G127" s="441" t="s">
        <v>392</v>
      </c>
      <c r="H127" s="441"/>
      <c r="I127" s="122">
        <v>3</v>
      </c>
      <c r="J127" s="122">
        <v>3</v>
      </c>
      <c r="K127" s="122">
        <v>1</v>
      </c>
      <c r="L127" s="122">
        <v>0</v>
      </c>
      <c r="M127" s="122">
        <v>15</v>
      </c>
      <c r="N127" s="78" t="s">
        <v>47</v>
      </c>
      <c r="O127" s="122">
        <v>2</v>
      </c>
      <c r="P127" s="35">
        <f t="shared" ref="P127:P130" si="4">SUM(3*J127+K127)</f>
        <v>10</v>
      </c>
      <c r="R127" s="162" t="s">
        <v>1001</v>
      </c>
    </row>
    <row r="128" spans="5:18" x14ac:dyDescent="0.2">
      <c r="G128" s="441" t="s">
        <v>83</v>
      </c>
      <c r="H128" s="441"/>
      <c r="I128" s="122">
        <v>3</v>
      </c>
      <c r="J128" s="122">
        <v>2</v>
      </c>
      <c r="K128" s="122">
        <v>1</v>
      </c>
      <c r="L128" s="122">
        <v>0</v>
      </c>
      <c r="M128" s="122">
        <v>4</v>
      </c>
      <c r="N128" s="78" t="s">
        <v>47</v>
      </c>
      <c r="O128" s="122">
        <v>1</v>
      </c>
      <c r="P128" s="35">
        <f t="shared" si="4"/>
        <v>7</v>
      </c>
    </row>
    <row r="129" spans="5:18" x14ac:dyDescent="0.2">
      <c r="G129" s="441" t="s">
        <v>495</v>
      </c>
      <c r="H129" s="441"/>
      <c r="I129" s="122">
        <v>3</v>
      </c>
      <c r="J129" s="122">
        <v>1</v>
      </c>
      <c r="K129" s="122">
        <v>0</v>
      </c>
      <c r="L129" s="122">
        <v>2</v>
      </c>
      <c r="M129" s="122">
        <v>6</v>
      </c>
      <c r="N129" s="78" t="s">
        <v>47</v>
      </c>
      <c r="O129" s="122">
        <v>7</v>
      </c>
      <c r="P129" s="35">
        <f t="shared" si="4"/>
        <v>3</v>
      </c>
    </row>
    <row r="130" spans="5:18" x14ac:dyDescent="0.2">
      <c r="G130" s="441" t="s">
        <v>304</v>
      </c>
      <c r="H130" s="441"/>
      <c r="I130" s="122">
        <v>3</v>
      </c>
      <c r="J130" s="122">
        <v>0</v>
      </c>
      <c r="K130" s="122">
        <v>0</v>
      </c>
      <c r="L130" s="122">
        <v>3</v>
      </c>
      <c r="M130" s="122">
        <v>0</v>
      </c>
      <c r="N130" s="78" t="s">
        <v>47</v>
      </c>
      <c r="O130" s="122">
        <v>15</v>
      </c>
      <c r="P130" s="35">
        <f t="shared" si="4"/>
        <v>0</v>
      </c>
    </row>
    <row r="132" spans="5:18" x14ac:dyDescent="0.2">
      <c r="F132" s="19" t="s">
        <v>998</v>
      </c>
      <c r="G132" s="441" t="s">
        <v>484</v>
      </c>
      <c r="H132" s="441"/>
      <c r="I132" s="122">
        <v>3</v>
      </c>
      <c r="J132" s="122">
        <v>3</v>
      </c>
      <c r="K132" s="122">
        <v>0</v>
      </c>
      <c r="L132" s="122">
        <v>0</v>
      </c>
      <c r="M132" s="122">
        <v>14</v>
      </c>
      <c r="N132" s="78" t="s">
        <v>47</v>
      </c>
      <c r="O132" s="122">
        <v>2</v>
      </c>
      <c r="P132" s="35">
        <f t="shared" ref="P132:P135" si="5">SUM(3*J132+K132)</f>
        <v>9</v>
      </c>
      <c r="R132" s="162" t="s">
        <v>1121</v>
      </c>
    </row>
    <row r="133" spans="5:18" x14ac:dyDescent="0.2">
      <c r="F133" s="19"/>
      <c r="G133" s="441" t="s">
        <v>485</v>
      </c>
      <c r="H133" s="441"/>
      <c r="I133" s="122">
        <v>3</v>
      </c>
      <c r="J133" s="122">
        <v>2</v>
      </c>
      <c r="K133" s="122">
        <v>0</v>
      </c>
      <c r="L133" s="122">
        <v>1</v>
      </c>
      <c r="M133" s="122">
        <v>8</v>
      </c>
      <c r="N133" s="78" t="s">
        <v>47</v>
      </c>
      <c r="O133" s="122">
        <v>7</v>
      </c>
      <c r="P133" s="35">
        <f t="shared" si="5"/>
        <v>6</v>
      </c>
      <c r="R133" s="162" t="s">
        <v>1002</v>
      </c>
    </row>
    <row r="134" spans="5:18" x14ac:dyDescent="0.2">
      <c r="G134" s="441" t="s">
        <v>296</v>
      </c>
      <c r="H134" s="441"/>
      <c r="I134" s="122">
        <v>3</v>
      </c>
      <c r="J134" s="122">
        <v>1</v>
      </c>
      <c r="K134" s="122">
        <v>0</v>
      </c>
      <c r="L134" s="122">
        <v>2</v>
      </c>
      <c r="M134" s="122">
        <v>4</v>
      </c>
      <c r="N134" s="78" t="s">
        <v>47</v>
      </c>
      <c r="O134" s="122">
        <v>8</v>
      </c>
      <c r="P134" s="35">
        <f t="shared" si="5"/>
        <v>3</v>
      </c>
    </row>
    <row r="135" spans="5:18" x14ac:dyDescent="0.2">
      <c r="G135" s="441" t="s">
        <v>277</v>
      </c>
      <c r="H135" s="441"/>
      <c r="I135" s="122">
        <v>3</v>
      </c>
      <c r="J135" s="122">
        <v>0</v>
      </c>
      <c r="K135" s="122">
        <v>0</v>
      </c>
      <c r="L135" s="122">
        <v>3</v>
      </c>
      <c r="M135" s="122">
        <v>3</v>
      </c>
      <c r="N135" s="78" t="s">
        <v>47</v>
      </c>
      <c r="O135" s="122">
        <v>12</v>
      </c>
      <c r="P135" s="35">
        <f t="shared" si="5"/>
        <v>0</v>
      </c>
    </row>
    <row r="136" spans="5:18" x14ac:dyDescent="0.2">
      <c r="N136" s="78"/>
      <c r="P136" s="35"/>
    </row>
    <row r="137" spans="5:18" x14ac:dyDescent="0.2">
      <c r="E137" s="165">
        <v>1997</v>
      </c>
      <c r="F137" s="19" t="s">
        <v>994</v>
      </c>
      <c r="G137" s="441" t="s">
        <v>328</v>
      </c>
      <c r="H137" s="441"/>
      <c r="I137" s="122">
        <v>3</v>
      </c>
      <c r="J137" s="122">
        <v>2</v>
      </c>
      <c r="K137" s="122">
        <v>1</v>
      </c>
      <c r="L137" s="122">
        <v>0</v>
      </c>
      <c r="M137" s="122">
        <v>7</v>
      </c>
      <c r="N137" s="78" t="s">
        <v>47</v>
      </c>
      <c r="O137" s="122">
        <v>3</v>
      </c>
      <c r="P137" s="35">
        <f t="shared" ref="P137:P140" si="6">SUM(3*J137+K137)</f>
        <v>7</v>
      </c>
      <c r="R137" s="162" t="s">
        <v>1003</v>
      </c>
    </row>
    <row r="138" spans="5:18" x14ac:dyDescent="0.2">
      <c r="G138" s="441" t="s">
        <v>415</v>
      </c>
      <c r="H138" s="441"/>
      <c r="I138" s="122">
        <v>3</v>
      </c>
      <c r="J138" s="122">
        <v>2</v>
      </c>
      <c r="K138" s="122">
        <v>0</v>
      </c>
      <c r="L138" s="122">
        <v>1</v>
      </c>
      <c r="M138" s="122">
        <v>8</v>
      </c>
      <c r="N138" s="78" t="s">
        <v>47</v>
      </c>
      <c r="O138" s="122">
        <v>3</v>
      </c>
      <c r="P138" s="35">
        <f t="shared" si="6"/>
        <v>6</v>
      </c>
    </row>
    <row r="139" spans="5:18" x14ac:dyDescent="0.2">
      <c r="G139" s="441" t="s">
        <v>480</v>
      </c>
      <c r="H139" s="441"/>
      <c r="I139" s="122">
        <v>3</v>
      </c>
      <c r="J139" s="122">
        <v>1</v>
      </c>
      <c r="K139" s="122">
        <v>1</v>
      </c>
      <c r="L139" s="122">
        <v>1</v>
      </c>
      <c r="M139" s="122">
        <v>3</v>
      </c>
      <c r="N139" s="78" t="s">
        <v>47</v>
      </c>
      <c r="O139" s="122">
        <v>4</v>
      </c>
      <c r="P139" s="35">
        <f t="shared" si="6"/>
        <v>4</v>
      </c>
    </row>
    <row r="140" spans="5:18" x14ac:dyDescent="0.2">
      <c r="G140" s="441" t="s">
        <v>683</v>
      </c>
      <c r="H140" s="441"/>
      <c r="I140" s="122">
        <v>3</v>
      </c>
      <c r="J140" s="122">
        <v>0</v>
      </c>
      <c r="K140" s="122">
        <v>0</v>
      </c>
      <c r="L140" s="122">
        <v>3</v>
      </c>
      <c r="M140" s="122">
        <v>3</v>
      </c>
      <c r="N140" s="78" t="s">
        <v>47</v>
      </c>
      <c r="O140" s="122">
        <v>11</v>
      </c>
      <c r="P140" s="35">
        <f t="shared" si="6"/>
        <v>0</v>
      </c>
    </row>
    <row r="141" spans="5:18" x14ac:dyDescent="0.2">
      <c r="N141" s="78"/>
      <c r="P141" s="35"/>
    </row>
    <row r="142" spans="5:18" x14ac:dyDescent="0.2">
      <c r="F142" s="19" t="s">
        <v>996</v>
      </c>
      <c r="G142" s="441" t="s">
        <v>1034</v>
      </c>
      <c r="H142" s="441"/>
      <c r="I142" s="122">
        <v>3</v>
      </c>
      <c r="J142" s="122">
        <v>1</v>
      </c>
      <c r="K142" s="122">
        <v>2</v>
      </c>
      <c r="L142" s="122">
        <v>0</v>
      </c>
      <c r="M142" s="122">
        <v>5</v>
      </c>
      <c r="N142" s="78" t="s">
        <v>47</v>
      </c>
      <c r="O142" s="122">
        <v>3</v>
      </c>
      <c r="P142" s="35">
        <f t="shared" ref="P142:P145" si="7">SUM(3*J142+K142)</f>
        <v>5</v>
      </c>
      <c r="R142" s="162" t="s">
        <v>1004</v>
      </c>
    </row>
    <row r="143" spans="5:18" x14ac:dyDescent="0.2">
      <c r="G143" s="441" t="s">
        <v>396</v>
      </c>
      <c r="H143" s="441"/>
      <c r="I143" s="122">
        <v>3</v>
      </c>
      <c r="J143" s="122">
        <v>1</v>
      </c>
      <c r="K143" s="122">
        <v>1</v>
      </c>
      <c r="L143" s="122">
        <v>1</v>
      </c>
      <c r="M143" s="122">
        <v>8</v>
      </c>
      <c r="N143" s="78" t="s">
        <v>47</v>
      </c>
      <c r="O143" s="122">
        <v>7</v>
      </c>
      <c r="P143" s="35">
        <f t="shared" si="7"/>
        <v>4</v>
      </c>
    </row>
    <row r="144" spans="5:18" x14ac:dyDescent="0.2">
      <c r="G144" s="441" t="s">
        <v>493</v>
      </c>
      <c r="H144" s="441"/>
      <c r="I144" s="122">
        <v>3</v>
      </c>
      <c r="J144" s="122">
        <v>1</v>
      </c>
      <c r="K144" s="122">
        <v>1</v>
      </c>
      <c r="L144" s="122">
        <v>1</v>
      </c>
      <c r="M144" s="122">
        <v>6</v>
      </c>
      <c r="N144" s="78" t="s">
        <v>47</v>
      </c>
      <c r="O144" s="122">
        <v>6</v>
      </c>
      <c r="P144" s="35">
        <f t="shared" si="7"/>
        <v>4</v>
      </c>
    </row>
    <row r="145" spans="5:19" x14ac:dyDescent="0.2">
      <c r="G145" s="441" t="s">
        <v>113</v>
      </c>
      <c r="H145" s="441"/>
      <c r="I145" s="122">
        <v>3</v>
      </c>
      <c r="J145" s="122">
        <v>0</v>
      </c>
      <c r="K145" s="122">
        <v>2</v>
      </c>
      <c r="L145" s="122">
        <v>1</v>
      </c>
      <c r="M145" s="122">
        <v>6</v>
      </c>
      <c r="N145" s="78" t="s">
        <v>47</v>
      </c>
      <c r="O145" s="122">
        <v>9</v>
      </c>
      <c r="P145" s="35">
        <f t="shared" si="7"/>
        <v>2</v>
      </c>
    </row>
    <row r="146" spans="5:19" x14ac:dyDescent="0.2">
      <c r="N146" s="78"/>
      <c r="P146" s="35"/>
    </row>
    <row r="147" spans="5:19" x14ac:dyDescent="0.2">
      <c r="F147" s="19" t="s">
        <v>998</v>
      </c>
      <c r="G147" s="441" t="s">
        <v>1035</v>
      </c>
      <c r="H147" s="441"/>
      <c r="I147" s="122">
        <v>2</v>
      </c>
      <c r="J147" s="122">
        <v>2</v>
      </c>
      <c r="K147" s="122">
        <v>0</v>
      </c>
      <c r="L147" s="122">
        <v>0</v>
      </c>
      <c r="M147" s="122">
        <v>6</v>
      </c>
      <c r="N147" s="78" t="s">
        <v>47</v>
      </c>
      <c r="O147" s="122">
        <v>0</v>
      </c>
      <c r="P147" s="35">
        <f t="shared" ref="P147:P150" si="8">SUM(3*J147+K147)</f>
        <v>6</v>
      </c>
      <c r="R147" s="162" t="s">
        <v>1005</v>
      </c>
    </row>
    <row r="148" spans="5:19" x14ac:dyDescent="0.2">
      <c r="G148" s="441" t="s">
        <v>502</v>
      </c>
      <c r="H148" s="441"/>
      <c r="I148" s="122">
        <v>2</v>
      </c>
      <c r="J148" s="122">
        <v>2</v>
      </c>
      <c r="K148" s="122">
        <v>0</v>
      </c>
      <c r="L148" s="122">
        <v>0</v>
      </c>
      <c r="M148" s="122">
        <v>5</v>
      </c>
      <c r="N148" s="78" t="s">
        <v>47</v>
      </c>
      <c r="O148" s="122">
        <v>3</v>
      </c>
      <c r="P148" s="35">
        <f t="shared" si="8"/>
        <v>6</v>
      </c>
    </row>
    <row r="149" spans="5:19" x14ac:dyDescent="0.2">
      <c r="G149" s="441" t="s">
        <v>768</v>
      </c>
      <c r="H149" s="441"/>
      <c r="I149" s="122">
        <v>3</v>
      </c>
      <c r="J149" s="122">
        <v>1</v>
      </c>
      <c r="K149" s="122">
        <v>0</v>
      </c>
      <c r="L149" s="122">
        <v>2</v>
      </c>
      <c r="M149" s="122">
        <v>4</v>
      </c>
      <c r="N149" s="78" t="s">
        <v>47</v>
      </c>
      <c r="O149" s="122">
        <v>4</v>
      </c>
      <c r="P149" s="35">
        <f t="shared" si="8"/>
        <v>3</v>
      </c>
    </row>
    <row r="150" spans="5:19" x14ac:dyDescent="0.2">
      <c r="G150" s="441" t="s">
        <v>296</v>
      </c>
      <c r="H150" s="441"/>
      <c r="I150" s="122">
        <v>3</v>
      </c>
      <c r="J150" s="122">
        <v>0</v>
      </c>
      <c r="K150" s="122">
        <v>0</v>
      </c>
      <c r="L150" s="122">
        <v>3</v>
      </c>
      <c r="M150" s="122">
        <v>2</v>
      </c>
      <c r="N150" s="78" t="s">
        <v>47</v>
      </c>
      <c r="O150" s="122">
        <v>10</v>
      </c>
      <c r="P150" s="35">
        <f t="shared" si="8"/>
        <v>0</v>
      </c>
    </row>
    <row r="151" spans="5:19" x14ac:dyDescent="0.2">
      <c r="N151" s="78"/>
      <c r="P151" s="35"/>
    </row>
    <row r="153" spans="5:19" x14ac:dyDescent="0.2">
      <c r="E153" s="165">
        <v>1998</v>
      </c>
      <c r="F153" s="162" t="s">
        <v>1122</v>
      </c>
    </row>
    <row r="154" spans="5:19" x14ac:dyDescent="0.2">
      <c r="F154" s="162" t="s">
        <v>1006</v>
      </c>
    </row>
    <row r="156" spans="5:19" x14ac:dyDescent="0.2">
      <c r="E156" s="165">
        <v>1999</v>
      </c>
      <c r="F156" s="162" t="s">
        <v>1007</v>
      </c>
    </row>
    <row r="157" spans="5:19" x14ac:dyDescent="0.2">
      <c r="F157" s="19"/>
      <c r="G157" s="162"/>
    </row>
    <row r="158" spans="5:19" x14ac:dyDescent="0.2">
      <c r="E158" s="165">
        <v>2003</v>
      </c>
      <c r="F158" s="19" t="s">
        <v>994</v>
      </c>
      <c r="G158" s="258" t="s">
        <v>589</v>
      </c>
      <c r="I158" s="122">
        <v>2</v>
      </c>
      <c r="J158" s="122">
        <v>2</v>
      </c>
      <c r="K158" s="122">
        <v>0</v>
      </c>
      <c r="L158" s="122">
        <v>0</v>
      </c>
      <c r="M158" s="122">
        <v>6</v>
      </c>
      <c r="N158" s="78" t="s">
        <v>47</v>
      </c>
      <c r="O158" s="122">
        <v>2</v>
      </c>
      <c r="P158" s="35">
        <f t="shared" ref="P158:P160" si="9">SUM(3*J158+K158)</f>
        <v>6</v>
      </c>
    </row>
    <row r="159" spans="5:19" x14ac:dyDescent="0.2">
      <c r="F159" s="162"/>
      <c r="G159" s="162" t="s">
        <v>463</v>
      </c>
      <c r="H159" s="162"/>
      <c r="I159" s="162">
        <v>2</v>
      </c>
      <c r="J159" s="162">
        <v>1</v>
      </c>
      <c r="K159" s="162">
        <v>0</v>
      </c>
      <c r="L159" s="162">
        <v>1</v>
      </c>
      <c r="M159" s="162">
        <v>3</v>
      </c>
      <c r="N159" s="78" t="s">
        <v>47</v>
      </c>
      <c r="O159" s="162">
        <v>2</v>
      </c>
      <c r="P159" s="35">
        <f t="shared" si="9"/>
        <v>3</v>
      </c>
      <c r="Q159" s="162"/>
      <c r="R159" s="162"/>
      <c r="S159" s="258"/>
    </row>
    <row r="160" spans="5:19" x14ac:dyDescent="0.2">
      <c r="F160" s="263"/>
      <c r="G160" s="162" t="s">
        <v>524</v>
      </c>
      <c r="H160" s="162"/>
      <c r="I160" s="258">
        <v>2</v>
      </c>
      <c r="J160" s="258">
        <v>0</v>
      </c>
      <c r="K160" s="258">
        <v>0</v>
      </c>
      <c r="L160" s="258">
        <v>2</v>
      </c>
      <c r="M160" s="258">
        <v>2</v>
      </c>
      <c r="N160" s="78" t="s">
        <v>47</v>
      </c>
      <c r="O160" s="258">
        <v>7</v>
      </c>
      <c r="P160" s="35">
        <f t="shared" si="9"/>
        <v>0</v>
      </c>
      <c r="Q160" s="258"/>
      <c r="S160" s="258"/>
    </row>
    <row r="161" spans="5:19" x14ac:dyDescent="0.2">
      <c r="F161" s="258"/>
      <c r="G161" s="162"/>
      <c r="H161" s="162"/>
      <c r="N161" s="78"/>
      <c r="P161" s="35"/>
      <c r="S161" s="258"/>
    </row>
    <row r="162" spans="5:19" x14ac:dyDescent="0.2">
      <c r="E162" s="165"/>
      <c r="F162" s="19" t="s">
        <v>996</v>
      </c>
      <c r="G162" s="258" t="s">
        <v>1471</v>
      </c>
      <c r="I162" s="122">
        <v>2</v>
      </c>
      <c r="J162" s="122">
        <v>2</v>
      </c>
      <c r="K162" s="122">
        <v>0</v>
      </c>
      <c r="L162" s="122">
        <v>0</v>
      </c>
      <c r="M162" s="122">
        <v>9</v>
      </c>
      <c r="N162" s="78" t="s">
        <v>47</v>
      </c>
      <c r="O162" s="122">
        <v>2</v>
      </c>
      <c r="P162" s="35">
        <f t="shared" ref="P162:P164" si="10">SUM(3*J162+K162)</f>
        <v>6</v>
      </c>
    </row>
    <row r="163" spans="5:19" x14ac:dyDescent="0.2">
      <c r="F163" s="162"/>
      <c r="G163" s="162" t="s">
        <v>1203</v>
      </c>
      <c r="H163" s="162"/>
      <c r="I163" s="162">
        <v>2</v>
      </c>
      <c r="J163" s="162">
        <v>0</v>
      </c>
      <c r="K163" s="162">
        <v>1</v>
      </c>
      <c r="L163" s="162">
        <v>1</v>
      </c>
      <c r="M163" s="162">
        <v>1</v>
      </c>
      <c r="N163" s="78" t="s">
        <v>47</v>
      </c>
      <c r="O163" s="162">
        <v>4</v>
      </c>
      <c r="P163" s="35">
        <f t="shared" si="10"/>
        <v>1</v>
      </c>
      <c r="Q163" s="162"/>
      <c r="R163" s="162"/>
      <c r="S163" s="258"/>
    </row>
    <row r="164" spans="5:19" x14ac:dyDescent="0.2">
      <c r="F164" s="263"/>
      <c r="G164" s="162" t="s">
        <v>277</v>
      </c>
      <c r="H164" s="162"/>
      <c r="I164" s="258">
        <v>2</v>
      </c>
      <c r="J164" s="258">
        <v>0</v>
      </c>
      <c r="K164" s="258">
        <v>1</v>
      </c>
      <c r="L164" s="258">
        <v>1</v>
      </c>
      <c r="M164" s="258">
        <v>1</v>
      </c>
      <c r="N164" s="78" t="s">
        <v>47</v>
      </c>
      <c r="O164" s="258">
        <v>5</v>
      </c>
      <c r="P164" s="35">
        <f t="shared" si="10"/>
        <v>1</v>
      </c>
      <c r="Q164" s="258"/>
      <c r="S164" s="258"/>
    </row>
    <row r="165" spans="5:19" x14ac:dyDescent="0.2">
      <c r="F165" s="258"/>
      <c r="G165" s="162"/>
      <c r="H165" s="162"/>
      <c r="N165" s="78"/>
      <c r="P165" s="35"/>
      <c r="S165" s="258"/>
    </row>
    <row r="166" spans="5:19" x14ac:dyDescent="0.2">
      <c r="E166" s="165"/>
      <c r="F166" s="19" t="s">
        <v>998</v>
      </c>
      <c r="G166" s="258" t="s">
        <v>527</v>
      </c>
      <c r="I166" s="122">
        <v>2</v>
      </c>
      <c r="J166" s="122">
        <v>2</v>
      </c>
      <c r="K166" s="122">
        <v>0</v>
      </c>
      <c r="L166" s="122">
        <v>0</v>
      </c>
      <c r="M166" s="122">
        <v>6</v>
      </c>
      <c r="N166" s="78" t="s">
        <v>47</v>
      </c>
      <c r="O166" s="122">
        <v>1</v>
      </c>
      <c r="P166" s="35">
        <f t="shared" ref="P166:P168" si="11">SUM(3*J166+K166)</f>
        <v>6</v>
      </c>
    </row>
    <row r="167" spans="5:19" x14ac:dyDescent="0.2">
      <c r="F167" s="162"/>
      <c r="G167" s="162" t="s">
        <v>600</v>
      </c>
      <c r="H167" s="162"/>
      <c r="I167" s="162">
        <v>2</v>
      </c>
      <c r="J167" s="162">
        <v>1</v>
      </c>
      <c r="K167" s="162">
        <v>0</v>
      </c>
      <c r="L167" s="162">
        <v>1</v>
      </c>
      <c r="M167" s="162">
        <v>4</v>
      </c>
      <c r="N167" s="78" t="s">
        <v>47</v>
      </c>
      <c r="O167" s="162">
        <v>4</v>
      </c>
      <c r="P167" s="35">
        <f t="shared" si="11"/>
        <v>3</v>
      </c>
      <c r="Q167" s="162"/>
      <c r="R167" s="162"/>
      <c r="S167" s="258"/>
    </row>
    <row r="168" spans="5:19" x14ac:dyDescent="0.2">
      <c r="F168" s="263"/>
      <c r="G168" s="162" t="s">
        <v>295</v>
      </c>
      <c r="H168" s="162"/>
      <c r="I168" s="258">
        <v>2</v>
      </c>
      <c r="J168" s="258">
        <v>0</v>
      </c>
      <c r="K168" s="258">
        <v>0</v>
      </c>
      <c r="L168" s="258">
        <v>2</v>
      </c>
      <c r="M168" s="258">
        <v>2</v>
      </c>
      <c r="N168" s="78" t="s">
        <v>47</v>
      </c>
      <c r="O168" s="258">
        <v>7</v>
      </c>
      <c r="P168" s="35">
        <f t="shared" si="11"/>
        <v>0</v>
      </c>
      <c r="Q168" s="258"/>
      <c r="S168" s="258"/>
    </row>
    <row r="169" spans="5:19" x14ac:dyDescent="0.2">
      <c r="F169" s="258"/>
      <c r="G169" s="162"/>
      <c r="H169" s="162"/>
      <c r="N169" s="78"/>
      <c r="P169" s="35"/>
      <c r="S169" s="258"/>
    </row>
    <row r="170" spans="5:19" x14ac:dyDescent="0.2">
      <c r="F170" s="265"/>
    </row>
    <row r="171" spans="5:19" x14ac:dyDescent="0.2">
      <c r="E171" s="165">
        <v>2004</v>
      </c>
      <c r="F171" s="19" t="s">
        <v>994</v>
      </c>
      <c r="G171" s="258" t="s">
        <v>1453</v>
      </c>
      <c r="I171" s="122">
        <v>2</v>
      </c>
      <c r="J171" s="122">
        <v>1</v>
      </c>
      <c r="K171" s="122">
        <v>0</v>
      </c>
      <c r="L171" s="122">
        <v>1</v>
      </c>
      <c r="M171" s="122">
        <v>4</v>
      </c>
      <c r="N171" s="78" t="s">
        <v>47</v>
      </c>
      <c r="O171" s="122">
        <v>3</v>
      </c>
      <c r="P171" s="35">
        <f t="shared" ref="P171:P173" si="12">SUM(3*J171+K171)</f>
        <v>3</v>
      </c>
    </row>
    <row r="172" spans="5:19" x14ac:dyDescent="0.2">
      <c r="F172" s="162"/>
      <c r="G172" s="162" t="s">
        <v>260</v>
      </c>
      <c r="H172" s="162"/>
      <c r="I172" s="162">
        <v>2</v>
      </c>
      <c r="J172" s="162">
        <v>1</v>
      </c>
      <c r="K172" s="162">
        <v>0</v>
      </c>
      <c r="L172" s="162">
        <v>1</v>
      </c>
      <c r="M172" s="162">
        <v>2</v>
      </c>
      <c r="N172" s="78" t="s">
        <v>47</v>
      </c>
      <c r="O172" s="162">
        <v>2</v>
      </c>
      <c r="P172" s="35">
        <f t="shared" si="12"/>
        <v>3</v>
      </c>
      <c r="Q172" s="162"/>
      <c r="R172" s="162"/>
      <c r="S172" s="258"/>
    </row>
    <row r="173" spans="5:19" x14ac:dyDescent="0.2">
      <c r="F173" s="263"/>
      <c r="G173" s="162" t="s">
        <v>585</v>
      </c>
      <c r="H173" s="162"/>
      <c r="I173" s="258">
        <v>2</v>
      </c>
      <c r="J173" s="258">
        <v>1</v>
      </c>
      <c r="K173" s="258">
        <v>0</v>
      </c>
      <c r="L173" s="258">
        <v>1</v>
      </c>
      <c r="M173" s="258">
        <v>2</v>
      </c>
      <c r="N173" s="78" t="s">
        <v>47</v>
      </c>
      <c r="O173" s="258">
        <v>3</v>
      </c>
      <c r="P173" s="35">
        <f t="shared" si="12"/>
        <v>3</v>
      </c>
      <c r="Q173" s="258"/>
      <c r="S173" s="258"/>
    </row>
    <row r="174" spans="5:19" x14ac:dyDescent="0.2">
      <c r="F174" s="258"/>
      <c r="G174" s="162"/>
      <c r="H174" s="162"/>
      <c r="N174" s="78"/>
      <c r="P174" s="35"/>
      <c r="S174" s="258"/>
    </row>
    <row r="175" spans="5:19" x14ac:dyDescent="0.2">
      <c r="E175" s="165"/>
      <c r="F175" s="19" t="s">
        <v>996</v>
      </c>
      <c r="G175" s="258" t="s">
        <v>348</v>
      </c>
      <c r="I175" s="122">
        <v>2</v>
      </c>
      <c r="J175" s="122">
        <v>0</v>
      </c>
      <c r="K175" s="122">
        <v>2</v>
      </c>
      <c r="L175" s="122">
        <v>0</v>
      </c>
      <c r="M175" s="122">
        <v>3</v>
      </c>
      <c r="N175" s="78" t="s">
        <v>47</v>
      </c>
      <c r="O175" s="122">
        <v>3</v>
      </c>
      <c r="P175" s="35">
        <f t="shared" ref="P175:P176" si="13">SUM(3*J175+K175)</f>
        <v>2</v>
      </c>
    </row>
    <row r="176" spans="5:19" x14ac:dyDescent="0.2">
      <c r="F176" s="162"/>
      <c r="G176" s="162" t="s">
        <v>595</v>
      </c>
      <c r="H176" s="162"/>
      <c r="I176" s="162">
        <v>2</v>
      </c>
      <c r="J176" s="162">
        <v>0</v>
      </c>
      <c r="K176" s="162">
        <v>2</v>
      </c>
      <c r="L176" s="162">
        <v>0</v>
      </c>
      <c r="M176" s="162">
        <v>3</v>
      </c>
      <c r="N176" s="78" t="s">
        <v>47</v>
      </c>
      <c r="O176" s="162">
        <v>3</v>
      </c>
      <c r="P176" s="35">
        <f t="shared" si="13"/>
        <v>2</v>
      </c>
      <c r="Q176" s="162"/>
      <c r="R176" s="162"/>
      <c r="S176" s="258"/>
    </row>
    <row r="177" spans="5:19" x14ac:dyDescent="0.2">
      <c r="F177" s="263"/>
      <c r="G177" s="162"/>
      <c r="H177" s="162"/>
      <c r="I177" s="258"/>
      <c r="J177" s="258"/>
      <c r="K177" s="258"/>
      <c r="L177" s="258"/>
      <c r="M177" s="258"/>
      <c r="N177" s="78"/>
      <c r="O177" s="258"/>
      <c r="P177" s="35"/>
      <c r="Q177" s="258"/>
      <c r="S177" s="258"/>
    </row>
    <row r="178" spans="5:19" x14ac:dyDescent="0.2">
      <c r="F178" s="258"/>
      <c r="G178" s="162"/>
      <c r="H178" s="162"/>
      <c r="N178" s="78"/>
      <c r="P178" s="35"/>
      <c r="S178" s="258"/>
    </row>
    <row r="179" spans="5:19" x14ac:dyDescent="0.2">
      <c r="E179" s="165"/>
      <c r="F179" s="19" t="s">
        <v>998</v>
      </c>
      <c r="G179" s="258" t="s">
        <v>570</v>
      </c>
      <c r="I179" s="122">
        <v>2</v>
      </c>
      <c r="J179" s="122">
        <v>1</v>
      </c>
      <c r="K179" s="122">
        <v>1</v>
      </c>
      <c r="L179" s="122">
        <v>0</v>
      </c>
      <c r="M179" s="122">
        <v>4</v>
      </c>
      <c r="N179" s="78" t="s">
        <v>47</v>
      </c>
      <c r="O179" s="122">
        <v>2</v>
      </c>
      <c r="P179" s="35">
        <f t="shared" ref="P179:P181" si="14">SUM(3*J179+K179)</f>
        <v>4</v>
      </c>
    </row>
    <row r="180" spans="5:19" x14ac:dyDescent="0.2">
      <c r="F180" s="162"/>
      <c r="G180" s="162" t="s">
        <v>517</v>
      </c>
      <c r="H180" s="162"/>
      <c r="I180" s="162">
        <v>2</v>
      </c>
      <c r="J180" s="162">
        <v>1</v>
      </c>
      <c r="K180" s="162">
        <v>1</v>
      </c>
      <c r="L180" s="162">
        <v>0</v>
      </c>
      <c r="M180" s="162">
        <v>4</v>
      </c>
      <c r="N180" s="78" t="s">
        <v>47</v>
      </c>
      <c r="O180" s="162">
        <v>3</v>
      </c>
      <c r="P180" s="35">
        <f t="shared" si="14"/>
        <v>4</v>
      </c>
      <c r="Q180" s="162"/>
      <c r="R180" s="162"/>
      <c r="S180" s="258"/>
    </row>
    <row r="181" spans="5:19" x14ac:dyDescent="0.2">
      <c r="F181" s="263"/>
      <c r="G181" s="162" t="s">
        <v>1268</v>
      </c>
      <c r="H181" s="162"/>
      <c r="I181" s="258">
        <v>2</v>
      </c>
      <c r="J181" s="258">
        <v>0</v>
      </c>
      <c r="K181" s="258">
        <v>0</v>
      </c>
      <c r="L181" s="258">
        <v>2</v>
      </c>
      <c r="M181" s="258">
        <v>3</v>
      </c>
      <c r="N181" s="78" t="s">
        <v>47</v>
      </c>
      <c r="O181" s="258">
        <v>6</v>
      </c>
      <c r="P181" s="35">
        <f t="shared" si="14"/>
        <v>0</v>
      </c>
      <c r="Q181" s="258"/>
      <c r="S181" s="258"/>
    </row>
    <row r="182" spans="5:19" x14ac:dyDescent="0.2">
      <c r="F182" s="263"/>
      <c r="G182" s="162"/>
      <c r="H182" s="162"/>
      <c r="I182" s="258"/>
      <c r="J182" s="258"/>
      <c r="K182" s="258"/>
      <c r="L182" s="258"/>
      <c r="M182" s="258"/>
      <c r="N182" s="78"/>
      <c r="O182" s="258"/>
      <c r="P182" s="35"/>
      <c r="Q182" s="258"/>
      <c r="S182" s="258"/>
    </row>
    <row r="183" spans="5:19" x14ac:dyDescent="0.2">
      <c r="F183" s="258"/>
      <c r="G183" s="162"/>
      <c r="H183" s="162"/>
      <c r="N183" s="78"/>
      <c r="P183" s="35"/>
      <c r="S183" s="258"/>
    </row>
    <row r="184" spans="5:19" x14ac:dyDescent="0.2">
      <c r="E184" s="165">
        <v>2005</v>
      </c>
      <c r="F184" s="19" t="s">
        <v>994</v>
      </c>
      <c r="G184" s="258" t="s">
        <v>415</v>
      </c>
      <c r="I184" s="122">
        <v>2</v>
      </c>
      <c r="J184" s="122">
        <v>1</v>
      </c>
      <c r="K184" s="122">
        <v>1</v>
      </c>
      <c r="L184" s="122">
        <v>0</v>
      </c>
      <c r="M184" s="122">
        <v>6</v>
      </c>
      <c r="N184" s="78" t="s">
        <v>47</v>
      </c>
      <c r="O184" s="122">
        <v>1</v>
      </c>
      <c r="P184" s="35">
        <f t="shared" ref="P184:P186" si="15">SUM(3*J184+K184)</f>
        <v>4</v>
      </c>
    </row>
    <row r="185" spans="5:19" x14ac:dyDescent="0.2">
      <c r="F185" s="162"/>
      <c r="G185" s="162" t="s">
        <v>487</v>
      </c>
      <c r="H185" s="162"/>
      <c r="I185" s="162">
        <v>2</v>
      </c>
      <c r="J185" s="162">
        <v>0</v>
      </c>
      <c r="K185" s="162">
        <v>2</v>
      </c>
      <c r="L185" s="162">
        <v>0</v>
      </c>
      <c r="M185" s="162">
        <v>3</v>
      </c>
      <c r="N185" s="78" t="s">
        <v>47</v>
      </c>
      <c r="O185" s="162">
        <v>3</v>
      </c>
      <c r="P185" s="35">
        <f t="shared" si="15"/>
        <v>2</v>
      </c>
      <c r="Q185" s="162"/>
      <c r="R185" s="162"/>
      <c r="S185" s="258"/>
    </row>
    <row r="186" spans="5:19" x14ac:dyDescent="0.2">
      <c r="F186" s="263"/>
      <c r="G186" s="162" t="s">
        <v>555</v>
      </c>
      <c r="H186" s="162"/>
      <c r="I186" s="258">
        <v>2</v>
      </c>
      <c r="J186" s="258">
        <v>0</v>
      </c>
      <c r="K186" s="258">
        <v>1</v>
      </c>
      <c r="L186" s="258">
        <v>1</v>
      </c>
      <c r="M186" s="258">
        <v>2</v>
      </c>
      <c r="N186" s="78" t="s">
        <v>47</v>
      </c>
      <c r="O186" s="258">
        <v>7</v>
      </c>
      <c r="P186" s="35">
        <f t="shared" si="15"/>
        <v>1</v>
      </c>
      <c r="Q186" s="258"/>
      <c r="S186" s="258"/>
    </row>
    <row r="187" spans="5:19" x14ac:dyDescent="0.2">
      <c r="F187" s="258"/>
      <c r="G187" s="162"/>
      <c r="H187" s="162"/>
      <c r="N187" s="78"/>
      <c r="P187" s="35"/>
      <c r="S187" s="258"/>
    </row>
    <row r="188" spans="5:19" x14ac:dyDescent="0.2">
      <c r="E188" s="165"/>
      <c r="F188" s="19" t="s">
        <v>996</v>
      </c>
      <c r="G188" s="258" t="s">
        <v>595</v>
      </c>
      <c r="I188" s="122">
        <v>2</v>
      </c>
      <c r="J188" s="122">
        <v>1</v>
      </c>
      <c r="K188" s="122">
        <v>0</v>
      </c>
      <c r="L188" s="122">
        <v>1</v>
      </c>
      <c r="M188" s="122">
        <v>6</v>
      </c>
      <c r="N188" s="78" t="s">
        <v>47</v>
      </c>
      <c r="O188" s="122">
        <v>4</v>
      </c>
      <c r="P188" s="35">
        <f t="shared" ref="P188:P190" si="16">SUM(3*J188+K188)</f>
        <v>3</v>
      </c>
    </row>
    <row r="189" spans="5:19" x14ac:dyDescent="0.2">
      <c r="F189" s="162"/>
      <c r="G189" s="162" t="s">
        <v>473</v>
      </c>
      <c r="H189" s="162"/>
      <c r="I189" s="162">
        <v>2</v>
      </c>
      <c r="J189" s="162">
        <v>1</v>
      </c>
      <c r="K189" s="162">
        <v>0</v>
      </c>
      <c r="L189" s="162">
        <v>1</v>
      </c>
      <c r="M189" s="162">
        <v>4</v>
      </c>
      <c r="N189" s="78" t="s">
        <v>47</v>
      </c>
      <c r="O189" s="162">
        <v>4</v>
      </c>
      <c r="P189" s="35">
        <f t="shared" si="16"/>
        <v>3</v>
      </c>
      <c r="Q189" s="162"/>
      <c r="R189" s="162"/>
      <c r="S189" s="258"/>
    </row>
    <row r="190" spans="5:19" x14ac:dyDescent="0.2">
      <c r="F190" s="263"/>
      <c r="G190" s="162" t="s">
        <v>566</v>
      </c>
      <c r="H190" s="162"/>
      <c r="I190" s="258">
        <v>2</v>
      </c>
      <c r="J190" s="258">
        <v>1</v>
      </c>
      <c r="K190" s="258">
        <v>0</v>
      </c>
      <c r="L190" s="258">
        <v>1</v>
      </c>
      <c r="M190" s="258">
        <v>3</v>
      </c>
      <c r="N190" s="78" t="s">
        <v>47</v>
      </c>
      <c r="O190" s="258">
        <v>5</v>
      </c>
      <c r="P190" s="35">
        <f t="shared" si="16"/>
        <v>3</v>
      </c>
      <c r="Q190" s="258"/>
      <c r="S190" s="258"/>
    </row>
    <row r="191" spans="5:19" x14ac:dyDescent="0.2">
      <c r="F191" s="258"/>
      <c r="G191" s="162"/>
      <c r="H191" s="162"/>
      <c r="N191" s="78"/>
      <c r="P191" s="35"/>
      <c r="S191" s="258"/>
    </row>
    <row r="192" spans="5:19" x14ac:dyDescent="0.2">
      <c r="E192" s="165"/>
      <c r="F192" s="19" t="s">
        <v>998</v>
      </c>
      <c r="G192" s="258" t="s">
        <v>610</v>
      </c>
      <c r="I192" s="122">
        <v>1</v>
      </c>
      <c r="J192" s="122">
        <v>1</v>
      </c>
      <c r="K192" s="122">
        <v>0</v>
      </c>
      <c r="L192" s="122">
        <v>0</v>
      </c>
      <c r="M192" s="122">
        <v>5</v>
      </c>
      <c r="N192" s="78" t="s">
        <v>47</v>
      </c>
      <c r="O192" s="122">
        <v>3</v>
      </c>
      <c r="P192" s="35">
        <f t="shared" ref="P192:P194" si="17">SUM(3*J192+K192)</f>
        <v>3</v>
      </c>
    </row>
    <row r="193" spans="5:19" x14ac:dyDescent="0.2">
      <c r="F193" s="162"/>
      <c r="G193" s="162" t="s">
        <v>1520</v>
      </c>
      <c r="H193" s="162"/>
      <c r="I193" s="162">
        <v>1</v>
      </c>
      <c r="J193" s="162">
        <v>1</v>
      </c>
      <c r="K193" s="162">
        <v>0</v>
      </c>
      <c r="L193" s="162">
        <v>0</v>
      </c>
      <c r="M193" s="162">
        <v>4</v>
      </c>
      <c r="N193" s="78" t="s">
        <v>47</v>
      </c>
      <c r="O193" s="162">
        <v>2</v>
      </c>
      <c r="P193" s="35">
        <f t="shared" si="17"/>
        <v>3</v>
      </c>
      <c r="Q193" s="162"/>
      <c r="R193" s="162"/>
      <c r="S193" s="258"/>
    </row>
    <row r="194" spans="5:19" x14ac:dyDescent="0.2">
      <c r="F194" s="263"/>
      <c r="G194" s="162" t="s">
        <v>1268</v>
      </c>
      <c r="H194" s="162"/>
      <c r="I194" s="258">
        <v>2</v>
      </c>
      <c r="J194" s="258">
        <v>0</v>
      </c>
      <c r="K194" s="258">
        <v>0</v>
      </c>
      <c r="L194" s="258">
        <v>2</v>
      </c>
      <c r="M194" s="258">
        <v>5</v>
      </c>
      <c r="N194" s="78" t="s">
        <v>47</v>
      </c>
      <c r="O194" s="258">
        <v>9</v>
      </c>
      <c r="P194" s="35">
        <f t="shared" si="17"/>
        <v>0</v>
      </c>
      <c r="Q194" s="258"/>
      <c r="S194" s="258"/>
    </row>
    <row r="195" spans="5:19" x14ac:dyDescent="0.2">
      <c r="F195" s="258"/>
      <c r="G195" s="162"/>
      <c r="H195" s="162"/>
      <c r="N195" s="78"/>
      <c r="P195" s="35"/>
      <c r="S195" s="258"/>
    </row>
    <row r="196" spans="5:19" x14ac:dyDescent="0.2">
      <c r="F196" s="265"/>
    </row>
    <row r="197" spans="5:19" x14ac:dyDescent="0.2">
      <c r="E197" s="165">
        <v>2006</v>
      </c>
      <c r="F197" s="19" t="s">
        <v>994</v>
      </c>
      <c r="G197" s="258" t="s">
        <v>415</v>
      </c>
      <c r="I197" s="122">
        <v>2</v>
      </c>
      <c r="J197" s="122">
        <v>1</v>
      </c>
      <c r="K197" s="122">
        <v>1</v>
      </c>
      <c r="L197" s="122">
        <v>0</v>
      </c>
      <c r="M197" s="122">
        <v>6</v>
      </c>
      <c r="N197" s="78" t="s">
        <v>47</v>
      </c>
      <c r="O197" s="122">
        <v>1</v>
      </c>
      <c r="P197" s="35">
        <f t="shared" ref="P197:P199" si="18">SUM(3*J197+K197)</f>
        <v>4</v>
      </c>
    </row>
    <row r="198" spans="5:19" x14ac:dyDescent="0.2">
      <c r="F198" s="162"/>
      <c r="G198" s="162" t="s">
        <v>487</v>
      </c>
      <c r="H198" s="162"/>
      <c r="I198" s="162">
        <v>2</v>
      </c>
      <c r="J198" s="162">
        <v>0</v>
      </c>
      <c r="K198" s="162">
        <v>2</v>
      </c>
      <c r="L198" s="162">
        <v>0</v>
      </c>
      <c r="M198" s="162">
        <v>3</v>
      </c>
      <c r="N198" s="78" t="s">
        <v>47</v>
      </c>
      <c r="O198" s="162">
        <v>3</v>
      </c>
      <c r="P198" s="35">
        <f t="shared" si="18"/>
        <v>2</v>
      </c>
      <c r="Q198" s="162"/>
      <c r="R198" s="162"/>
      <c r="S198" s="258"/>
    </row>
    <row r="199" spans="5:19" x14ac:dyDescent="0.2">
      <c r="F199" s="263"/>
      <c r="G199" s="162" t="s">
        <v>555</v>
      </c>
      <c r="H199" s="162"/>
      <c r="I199" s="258">
        <v>2</v>
      </c>
      <c r="J199" s="258">
        <v>0</v>
      </c>
      <c r="K199" s="258">
        <v>1</v>
      </c>
      <c r="L199" s="258">
        <v>1</v>
      </c>
      <c r="M199" s="258">
        <v>2</v>
      </c>
      <c r="N199" s="78" t="s">
        <v>47</v>
      </c>
      <c r="O199" s="258">
        <v>7</v>
      </c>
      <c r="P199" s="35">
        <f t="shared" si="18"/>
        <v>1</v>
      </c>
      <c r="Q199" s="258"/>
      <c r="S199" s="258"/>
    </row>
    <row r="200" spans="5:19" x14ac:dyDescent="0.2">
      <c r="F200" s="258"/>
      <c r="G200" s="162"/>
      <c r="H200" s="162"/>
      <c r="N200" s="78"/>
      <c r="P200" s="35"/>
      <c r="S200" s="258"/>
    </row>
    <row r="201" spans="5:19" x14ac:dyDescent="0.2">
      <c r="E201" s="165"/>
      <c r="F201" s="19" t="s">
        <v>996</v>
      </c>
      <c r="G201" s="258" t="s">
        <v>1376</v>
      </c>
      <c r="I201" s="122">
        <v>2</v>
      </c>
      <c r="J201" s="122">
        <v>1</v>
      </c>
      <c r="K201" s="122">
        <v>0</v>
      </c>
      <c r="L201" s="122">
        <v>1</v>
      </c>
      <c r="M201" s="122">
        <v>2</v>
      </c>
      <c r="N201" s="78" t="s">
        <v>47</v>
      </c>
      <c r="O201" s="122">
        <v>1</v>
      </c>
      <c r="P201" s="35">
        <f t="shared" ref="P201:P203" si="19">SUM(3*J201+K201)</f>
        <v>3</v>
      </c>
    </row>
    <row r="202" spans="5:19" x14ac:dyDescent="0.2">
      <c r="F202" s="162"/>
      <c r="G202" s="162" t="s">
        <v>295</v>
      </c>
      <c r="H202" s="162"/>
      <c r="I202" s="162">
        <v>2</v>
      </c>
      <c r="J202" s="162">
        <v>1</v>
      </c>
      <c r="K202" s="162">
        <v>0</v>
      </c>
      <c r="L202" s="162">
        <v>1</v>
      </c>
      <c r="M202" s="162">
        <v>2</v>
      </c>
      <c r="N202" s="78" t="s">
        <v>47</v>
      </c>
      <c r="O202" s="162">
        <v>2</v>
      </c>
      <c r="P202" s="35">
        <f t="shared" si="19"/>
        <v>3</v>
      </c>
      <c r="Q202" s="162"/>
      <c r="R202" s="162"/>
      <c r="S202" s="258"/>
    </row>
    <row r="203" spans="5:19" x14ac:dyDescent="0.2">
      <c r="F203" s="263"/>
      <c r="G203" s="162" t="s">
        <v>344</v>
      </c>
      <c r="H203" s="162"/>
      <c r="I203" s="258">
        <v>2</v>
      </c>
      <c r="J203" s="258">
        <v>1</v>
      </c>
      <c r="K203" s="258">
        <v>0</v>
      </c>
      <c r="L203" s="258">
        <v>1</v>
      </c>
      <c r="M203" s="258">
        <v>2</v>
      </c>
      <c r="N203" s="78" t="s">
        <v>47</v>
      </c>
      <c r="O203" s="258">
        <v>3</v>
      </c>
      <c r="P203" s="35">
        <f t="shared" si="19"/>
        <v>3</v>
      </c>
      <c r="Q203" s="258"/>
      <c r="S203" s="258"/>
    </row>
    <row r="204" spans="5:19" x14ac:dyDescent="0.2">
      <c r="F204" s="258"/>
      <c r="G204" s="162"/>
      <c r="H204" s="162"/>
      <c r="N204" s="78"/>
      <c r="P204" s="35"/>
      <c r="S204" s="258"/>
    </row>
    <row r="205" spans="5:19" x14ac:dyDescent="0.2">
      <c r="E205" s="165"/>
      <c r="F205" s="19" t="s">
        <v>998</v>
      </c>
      <c r="G205" s="258" t="s">
        <v>517</v>
      </c>
      <c r="I205" s="122">
        <v>2</v>
      </c>
      <c r="J205" s="122">
        <v>2</v>
      </c>
      <c r="K205" s="122">
        <v>0</v>
      </c>
      <c r="L205" s="122">
        <v>0</v>
      </c>
      <c r="M205" s="122">
        <v>6</v>
      </c>
      <c r="N205" s="78" t="s">
        <v>47</v>
      </c>
      <c r="O205" s="122">
        <v>3</v>
      </c>
      <c r="P205" s="35">
        <f t="shared" ref="P205:P207" si="20">SUM(3*J205+K205)</f>
        <v>6</v>
      </c>
    </row>
    <row r="206" spans="5:19" x14ac:dyDescent="0.2">
      <c r="F206" s="162"/>
      <c r="G206" s="162" t="s">
        <v>1268</v>
      </c>
      <c r="H206" s="162"/>
      <c r="I206" s="162">
        <v>2</v>
      </c>
      <c r="J206" s="162">
        <v>1</v>
      </c>
      <c r="K206" s="162">
        <v>0</v>
      </c>
      <c r="L206" s="162">
        <v>1</v>
      </c>
      <c r="M206" s="162">
        <v>2</v>
      </c>
      <c r="N206" s="78" t="s">
        <v>47</v>
      </c>
      <c r="O206" s="162">
        <v>3</v>
      </c>
      <c r="P206" s="35">
        <f t="shared" si="20"/>
        <v>3</v>
      </c>
      <c r="Q206" s="162"/>
      <c r="R206" s="162"/>
      <c r="S206" s="258"/>
    </row>
    <row r="207" spans="5:19" x14ac:dyDescent="0.2">
      <c r="F207" s="263"/>
      <c r="G207" s="162" t="s">
        <v>497</v>
      </c>
      <c r="H207" s="162"/>
      <c r="I207" s="258">
        <v>2</v>
      </c>
      <c r="J207" s="258">
        <v>0</v>
      </c>
      <c r="K207" s="258">
        <v>0</v>
      </c>
      <c r="L207" s="258">
        <v>2</v>
      </c>
      <c r="M207" s="258">
        <v>4</v>
      </c>
      <c r="N207" s="78" t="s">
        <v>47</v>
      </c>
      <c r="O207" s="258">
        <v>6</v>
      </c>
      <c r="P207" s="35">
        <f t="shared" si="20"/>
        <v>0</v>
      </c>
      <c r="Q207" s="258"/>
      <c r="S207" s="258"/>
    </row>
    <row r="208" spans="5:19" x14ac:dyDescent="0.2">
      <c r="F208" s="258"/>
      <c r="G208" s="162"/>
      <c r="H208" s="162"/>
      <c r="N208" s="78"/>
      <c r="P208" s="35"/>
      <c r="S208" s="258"/>
    </row>
    <row r="209" spans="5:19" x14ac:dyDescent="0.2">
      <c r="F209" s="265"/>
    </row>
    <row r="210" spans="5:19" x14ac:dyDescent="0.2">
      <c r="E210" s="165">
        <v>2007</v>
      </c>
      <c r="F210" s="19" t="s">
        <v>994</v>
      </c>
      <c r="G210" s="258" t="s">
        <v>77</v>
      </c>
      <c r="I210" s="122">
        <v>2</v>
      </c>
      <c r="J210" s="122">
        <v>1</v>
      </c>
      <c r="K210" s="122">
        <v>0</v>
      </c>
      <c r="L210" s="122">
        <v>1</v>
      </c>
      <c r="M210" s="122">
        <v>4</v>
      </c>
      <c r="N210" s="78" t="s">
        <v>47</v>
      </c>
      <c r="O210" s="122">
        <v>2</v>
      </c>
      <c r="P210" s="35">
        <f t="shared" ref="P210:P212" si="21">SUM(3*J210+K210)</f>
        <v>3</v>
      </c>
    </row>
    <row r="211" spans="5:19" x14ac:dyDescent="0.2">
      <c r="F211" s="162"/>
      <c r="G211" s="162" t="s">
        <v>1541</v>
      </c>
      <c r="H211" s="162"/>
      <c r="I211" s="162">
        <v>2</v>
      </c>
      <c r="J211" s="162">
        <v>1</v>
      </c>
      <c r="K211" s="162">
        <v>0</v>
      </c>
      <c r="L211" s="162">
        <v>1</v>
      </c>
      <c r="M211" s="162">
        <v>2</v>
      </c>
      <c r="N211" s="78" t="s">
        <v>47</v>
      </c>
      <c r="O211" s="162">
        <v>1</v>
      </c>
      <c r="P211" s="35">
        <f t="shared" si="21"/>
        <v>3</v>
      </c>
      <c r="Q211" s="162"/>
      <c r="R211" s="162"/>
      <c r="S211" s="258"/>
    </row>
    <row r="212" spans="5:19" x14ac:dyDescent="0.2">
      <c r="F212" s="263"/>
      <c r="G212" s="162" t="s">
        <v>523</v>
      </c>
      <c r="H212" s="162"/>
      <c r="I212" s="258">
        <v>2</v>
      </c>
      <c r="J212" s="258">
        <v>1</v>
      </c>
      <c r="K212" s="258">
        <v>0</v>
      </c>
      <c r="L212" s="258">
        <v>1</v>
      </c>
      <c r="M212" s="258">
        <v>1</v>
      </c>
      <c r="N212" s="78" t="s">
        <v>47</v>
      </c>
      <c r="O212" s="258">
        <v>4</v>
      </c>
      <c r="P212" s="35">
        <f t="shared" si="21"/>
        <v>3</v>
      </c>
      <c r="Q212" s="258"/>
      <c r="S212" s="258"/>
    </row>
    <row r="213" spans="5:19" x14ac:dyDescent="0.2">
      <c r="F213" s="258"/>
      <c r="G213" s="162"/>
      <c r="H213" s="162"/>
      <c r="N213" s="78"/>
      <c r="P213" s="35"/>
      <c r="S213" s="258"/>
    </row>
    <row r="214" spans="5:19" x14ac:dyDescent="0.2">
      <c r="E214" s="165"/>
      <c r="F214" s="19" t="s">
        <v>996</v>
      </c>
      <c r="G214" s="258" t="s">
        <v>17</v>
      </c>
      <c r="I214" s="122">
        <v>2</v>
      </c>
      <c r="J214" s="122">
        <v>2</v>
      </c>
      <c r="K214" s="122">
        <v>0</v>
      </c>
      <c r="L214" s="122">
        <v>0</v>
      </c>
      <c r="M214" s="122">
        <v>7</v>
      </c>
      <c r="N214" s="78" t="s">
        <v>47</v>
      </c>
      <c r="O214" s="122">
        <v>1</v>
      </c>
      <c r="P214" s="35">
        <f t="shared" ref="P214:P216" si="22">SUM(3*J214+K214)</f>
        <v>6</v>
      </c>
    </row>
    <row r="215" spans="5:19" x14ac:dyDescent="0.2">
      <c r="F215" s="162"/>
      <c r="G215" s="162" t="s">
        <v>400</v>
      </c>
      <c r="H215" s="162"/>
      <c r="I215" s="162">
        <v>2</v>
      </c>
      <c r="J215" s="162">
        <v>1</v>
      </c>
      <c r="K215" s="162">
        <v>0</v>
      </c>
      <c r="L215" s="162">
        <v>1</v>
      </c>
      <c r="M215" s="162">
        <v>6</v>
      </c>
      <c r="N215" s="78" t="s">
        <v>47</v>
      </c>
      <c r="O215" s="162">
        <v>2</v>
      </c>
      <c r="P215" s="35">
        <f t="shared" si="22"/>
        <v>3</v>
      </c>
      <c r="Q215" s="162"/>
      <c r="R215" s="162"/>
      <c r="S215" s="258"/>
    </row>
    <row r="216" spans="5:19" x14ac:dyDescent="0.2">
      <c r="F216" s="263"/>
      <c r="G216" s="162" t="s">
        <v>566</v>
      </c>
      <c r="H216" s="162"/>
      <c r="I216" s="258">
        <v>2</v>
      </c>
      <c r="J216" s="258">
        <v>0</v>
      </c>
      <c r="K216" s="258">
        <v>0</v>
      </c>
      <c r="L216" s="258">
        <v>2</v>
      </c>
      <c r="M216" s="258">
        <v>1</v>
      </c>
      <c r="N216" s="78" t="s">
        <v>47</v>
      </c>
      <c r="O216" s="258">
        <v>11</v>
      </c>
      <c r="P216" s="35">
        <f t="shared" si="22"/>
        <v>0</v>
      </c>
      <c r="Q216" s="258"/>
      <c r="S216" s="258"/>
    </row>
    <row r="217" spans="5:19" x14ac:dyDescent="0.2">
      <c r="F217" s="258"/>
      <c r="G217" s="162"/>
      <c r="H217" s="162"/>
      <c r="N217" s="78"/>
      <c r="P217" s="35"/>
      <c r="S217" s="258"/>
    </row>
    <row r="218" spans="5:19" x14ac:dyDescent="0.2">
      <c r="E218" s="165"/>
      <c r="F218" s="19" t="s">
        <v>998</v>
      </c>
      <c r="G218" s="258" t="s">
        <v>569</v>
      </c>
      <c r="I218" s="122">
        <v>2</v>
      </c>
      <c r="J218" s="122">
        <v>2</v>
      </c>
      <c r="K218" s="122">
        <v>0</v>
      </c>
      <c r="L218" s="122">
        <v>0</v>
      </c>
      <c r="M218" s="122">
        <v>3</v>
      </c>
      <c r="N218" s="78" t="s">
        <v>47</v>
      </c>
      <c r="O218" s="122">
        <v>1</v>
      </c>
      <c r="P218" s="35">
        <f t="shared" ref="P218:P220" si="23">SUM(3*J218+K218)</f>
        <v>6</v>
      </c>
    </row>
    <row r="219" spans="5:19" x14ac:dyDescent="0.2">
      <c r="F219" s="162"/>
      <c r="G219" s="162" t="s">
        <v>577</v>
      </c>
      <c r="H219" s="162"/>
      <c r="I219" s="162">
        <v>2</v>
      </c>
      <c r="J219" s="162">
        <v>1</v>
      </c>
      <c r="K219" s="162">
        <v>0</v>
      </c>
      <c r="L219" s="162">
        <v>1</v>
      </c>
      <c r="M219" s="162">
        <v>1</v>
      </c>
      <c r="N219" s="78" t="s">
        <v>47</v>
      </c>
      <c r="O219" s="162">
        <v>1</v>
      </c>
      <c r="P219" s="35">
        <f t="shared" si="23"/>
        <v>3</v>
      </c>
      <c r="Q219" s="162"/>
      <c r="R219" s="162"/>
      <c r="S219" s="258"/>
    </row>
    <row r="220" spans="5:19" x14ac:dyDescent="0.2">
      <c r="F220" s="263"/>
      <c r="G220" s="162" t="s">
        <v>570</v>
      </c>
      <c r="H220" s="162"/>
      <c r="I220" s="258">
        <v>2</v>
      </c>
      <c r="J220" s="258">
        <v>0</v>
      </c>
      <c r="K220" s="258">
        <v>0</v>
      </c>
      <c r="L220" s="258">
        <v>2</v>
      </c>
      <c r="M220" s="258">
        <v>1</v>
      </c>
      <c r="N220" s="78" t="s">
        <v>47</v>
      </c>
      <c r="O220" s="258">
        <v>3</v>
      </c>
      <c r="P220" s="35">
        <f t="shared" si="23"/>
        <v>0</v>
      </c>
      <c r="Q220" s="258"/>
      <c r="S220" s="258"/>
    </row>
    <row r="221" spans="5:19" x14ac:dyDescent="0.2">
      <c r="F221" s="258"/>
      <c r="G221" s="162"/>
      <c r="H221" s="162"/>
      <c r="N221" s="78"/>
      <c r="P221" s="35"/>
      <c r="S221" s="258"/>
    </row>
    <row r="222" spans="5:19" x14ac:dyDescent="0.2">
      <c r="F222" s="265"/>
    </row>
    <row r="223" spans="5:19" x14ac:dyDescent="0.2">
      <c r="E223" s="165">
        <v>2008</v>
      </c>
      <c r="F223" s="19" t="s">
        <v>994</v>
      </c>
      <c r="G223" s="258" t="s">
        <v>1178</v>
      </c>
      <c r="I223" s="122">
        <v>2</v>
      </c>
      <c r="J223" s="122">
        <v>1</v>
      </c>
      <c r="K223" s="122">
        <v>1</v>
      </c>
      <c r="L223" s="122">
        <v>0</v>
      </c>
      <c r="M223" s="122">
        <v>4</v>
      </c>
      <c r="N223" s="78" t="s">
        <v>47</v>
      </c>
      <c r="O223" s="122">
        <v>2</v>
      </c>
      <c r="P223" s="35">
        <f t="shared" ref="P223:P225" si="24">SUM(3*J223+K223)</f>
        <v>4</v>
      </c>
    </row>
    <row r="224" spans="5:19" x14ac:dyDescent="0.2">
      <c r="F224" s="162"/>
      <c r="G224" s="162" t="s">
        <v>1564</v>
      </c>
      <c r="H224" s="162"/>
      <c r="I224" s="162">
        <v>2</v>
      </c>
      <c r="J224" s="162">
        <v>1</v>
      </c>
      <c r="K224" s="162">
        <v>0</v>
      </c>
      <c r="L224" s="162">
        <v>1</v>
      </c>
      <c r="M224" s="162">
        <v>4</v>
      </c>
      <c r="N224" s="78" t="s">
        <v>47</v>
      </c>
      <c r="O224" s="162">
        <v>3</v>
      </c>
      <c r="P224" s="35">
        <f t="shared" si="24"/>
        <v>3</v>
      </c>
      <c r="Q224" s="162"/>
      <c r="R224" s="162"/>
      <c r="S224" s="258"/>
    </row>
    <row r="225" spans="5:19" x14ac:dyDescent="0.2">
      <c r="F225" s="263"/>
      <c r="G225" s="162" t="s">
        <v>555</v>
      </c>
      <c r="H225" s="162"/>
      <c r="I225" s="258">
        <v>2</v>
      </c>
      <c r="J225" s="258">
        <v>0</v>
      </c>
      <c r="K225" s="258">
        <v>1</v>
      </c>
      <c r="L225" s="258">
        <v>1</v>
      </c>
      <c r="M225" s="258">
        <v>1</v>
      </c>
      <c r="N225" s="78" t="s">
        <v>47</v>
      </c>
      <c r="O225" s="258">
        <v>4</v>
      </c>
      <c r="P225" s="35">
        <f t="shared" si="24"/>
        <v>1</v>
      </c>
      <c r="Q225" s="258"/>
      <c r="S225" s="258"/>
    </row>
    <row r="226" spans="5:19" x14ac:dyDescent="0.2">
      <c r="F226" s="258"/>
      <c r="G226" s="162"/>
      <c r="H226" s="162"/>
      <c r="N226" s="78"/>
      <c r="P226" s="35"/>
      <c r="S226" s="258"/>
    </row>
    <row r="227" spans="5:19" x14ac:dyDescent="0.2">
      <c r="E227" s="165"/>
      <c r="F227" s="19" t="s">
        <v>996</v>
      </c>
      <c r="G227" s="258" t="s">
        <v>1222</v>
      </c>
      <c r="I227" s="122">
        <v>2</v>
      </c>
      <c r="J227" s="122">
        <v>2</v>
      </c>
      <c r="K227" s="122">
        <v>0</v>
      </c>
      <c r="L227" s="122">
        <v>0</v>
      </c>
      <c r="M227" s="122">
        <v>5</v>
      </c>
      <c r="N227" s="78" t="s">
        <v>47</v>
      </c>
      <c r="O227" s="122">
        <v>1</v>
      </c>
      <c r="P227" s="35">
        <f t="shared" ref="P227:P229" si="25">SUM(3*J227+K227)</f>
        <v>6</v>
      </c>
    </row>
    <row r="228" spans="5:19" x14ac:dyDescent="0.2">
      <c r="F228" s="162"/>
      <c r="G228" s="162" t="s">
        <v>1512</v>
      </c>
      <c r="H228" s="162"/>
      <c r="I228" s="162">
        <v>2</v>
      </c>
      <c r="J228" s="162">
        <v>1</v>
      </c>
      <c r="K228" s="162">
        <v>0</v>
      </c>
      <c r="L228" s="162">
        <v>1</v>
      </c>
      <c r="M228" s="162">
        <v>6</v>
      </c>
      <c r="N228" s="78" t="s">
        <v>47</v>
      </c>
      <c r="O228" s="162">
        <v>5</v>
      </c>
      <c r="P228" s="35">
        <f t="shared" si="25"/>
        <v>3</v>
      </c>
      <c r="Q228" s="162"/>
      <c r="R228" s="162"/>
      <c r="S228" s="258"/>
    </row>
    <row r="229" spans="5:19" x14ac:dyDescent="0.2">
      <c r="F229" s="263"/>
      <c r="G229" s="162" t="s">
        <v>135</v>
      </c>
      <c r="H229" s="162"/>
      <c r="I229" s="258">
        <v>2</v>
      </c>
      <c r="J229" s="258">
        <v>0</v>
      </c>
      <c r="K229" s="258">
        <v>0</v>
      </c>
      <c r="L229" s="258">
        <v>2</v>
      </c>
      <c r="M229" s="258">
        <v>2</v>
      </c>
      <c r="N229" s="78" t="s">
        <v>47</v>
      </c>
      <c r="O229" s="258">
        <v>7</v>
      </c>
      <c r="P229" s="35">
        <f t="shared" si="25"/>
        <v>0</v>
      </c>
      <c r="Q229" s="258"/>
      <c r="S229" s="258"/>
    </row>
    <row r="230" spans="5:19" x14ac:dyDescent="0.2">
      <c r="F230" s="258"/>
      <c r="G230" s="162"/>
      <c r="H230" s="162"/>
      <c r="N230" s="78"/>
      <c r="P230" s="35"/>
      <c r="S230" s="258"/>
    </row>
    <row r="231" spans="5:19" x14ac:dyDescent="0.2">
      <c r="E231" s="165"/>
      <c r="F231" s="19" t="s">
        <v>998</v>
      </c>
      <c r="G231" s="258" t="s">
        <v>604</v>
      </c>
      <c r="I231" s="122">
        <v>2</v>
      </c>
      <c r="J231" s="122">
        <v>2</v>
      </c>
      <c r="K231" s="122">
        <v>0</v>
      </c>
      <c r="L231" s="122">
        <v>0</v>
      </c>
      <c r="M231" s="122">
        <v>2</v>
      </c>
      <c r="N231" s="78" t="s">
        <v>47</v>
      </c>
      <c r="O231" s="122">
        <v>0</v>
      </c>
      <c r="P231" s="35">
        <f t="shared" ref="P231:P233" si="26">SUM(3*J231+K231)</f>
        <v>6</v>
      </c>
    </row>
    <row r="232" spans="5:19" x14ac:dyDescent="0.2">
      <c r="F232" s="162"/>
      <c r="G232" s="162" t="s">
        <v>1269</v>
      </c>
      <c r="H232" s="162"/>
      <c r="I232" s="162">
        <v>2</v>
      </c>
      <c r="J232" s="162">
        <v>0</v>
      </c>
      <c r="K232" s="162">
        <v>1</v>
      </c>
      <c r="L232" s="162">
        <v>1</v>
      </c>
      <c r="M232" s="162">
        <v>1</v>
      </c>
      <c r="N232" s="78" t="s">
        <v>47</v>
      </c>
      <c r="O232" s="162">
        <v>2</v>
      </c>
      <c r="P232" s="35">
        <f t="shared" si="26"/>
        <v>1</v>
      </c>
      <c r="Q232" s="162"/>
      <c r="R232" s="162"/>
      <c r="S232" s="258"/>
    </row>
    <row r="233" spans="5:19" x14ac:dyDescent="0.2">
      <c r="F233" s="263"/>
      <c r="G233" s="162" t="s">
        <v>295</v>
      </c>
      <c r="H233" s="162"/>
      <c r="I233" s="258">
        <v>2</v>
      </c>
      <c r="J233" s="258">
        <v>0</v>
      </c>
      <c r="K233" s="258">
        <v>1</v>
      </c>
      <c r="L233" s="258">
        <v>1</v>
      </c>
      <c r="M233" s="258">
        <v>1</v>
      </c>
      <c r="N233" s="78" t="s">
        <v>47</v>
      </c>
      <c r="O233" s="258">
        <v>2</v>
      </c>
      <c r="P233" s="35">
        <f t="shared" si="26"/>
        <v>1</v>
      </c>
      <c r="Q233" s="258"/>
      <c r="S233" s="258"/>
    </row>
    <row r="234" spans="5:19" x14ac:dyDescent="0.2">
      <c r="F234" s="258"/>
      <c r="G234" s="162"/>
      <c r="H234" s="162"/>
      <c r="N234" s="78"/>
      <c r="P234" s="35"/>
      <c r="S234" s="258"/>
    </row>
    <row r="235" spans="5:19" x14ac:dyDescent="0.2">
      <c r="F235" s="265"/>
    </row>
    <row r="236" spans="5:19" x14ac:dyDescent="0.2">
      <c r="E236" s="165">
        <v>2009</v>
      </c>
      <c r="F236" s="19" t="s">
        <v>994</v>
      </c>
      <c r="G236" s="258" t="s">
        <v>1201</v>
      </c>
      <c r="I236" s="122">
        <v>2</v>
      </c>
      <c r="J236" s="122">
        <v>1</v>
      </c>
      <c r="K236" s="122">
        <v>1</v>
      </c>
      <c r="L236" s="122">
        <v>0</v>
      </c>
      <c r="M236" s="122">
        <v>5</v>
      </c>
      <c r="N236" s="78" t="s">
        <v>47</v>
      </c>
      <c r="O236" s="122">
        <v>3</v>
      </c>
      <c r="P236" s="35">
        <f t="shared" ref="P236:P238" si="27">SUM(3*J236+K236)</f>
        <v>4</v>
      </c>
    </row>
    <row r="237" spans="5:19" x14ac:dyDescent="0.2">
      <c r="F237" s="162"/>
      <c r="G237" s="162" t="s">
        <v>1271</v>
      </c>
      <c r="H237" s="162"/>
      <c r="I237" s="162">
        <v>2</v>
      </c>
      <c r="J237" s="162">
        <v>1</v>
      </c>
      <c r="K237" s="162">
        <v>0</v>
      </c>
      <c r="L237" s="162">
        <v>1</v>
      </c>
      <c r="M237" s="162">
        <v>4</v>
      </c>
      <c r="N237" s="78" t="s">
        <v>47</v>
      </c>
      <c r="O237" s="162">
        <v>5</v>
      </c>
      <c r="P237" s="35">
        <f t="shared" si="27"/>
        <v>3</v>
      </c>
      <c r="Q237" s="162"/>
      <c r="R237" s="162"/>
      <c r="S237" s="258"/>
    </row>
    <row r="238" spans="5:19" x14ac:dyDescent="0.2">
      <c r="F238" s="263"/>
      <c r="G238" s="162" t="s">
        <v>523</v>
      </c>
      <c r="H238" s="162"/>
      <c r="I238" s="258">
        <v>2</v>
      </c>
      <c r="J238" s="258">
        <v>0</v>
      </c>
      <c r="K238" s="258">
        <v>1</v>
      </c>
      <c r="L238" s="258">
        <v>1</v>
      </c>
      <c r="M238" s="258">
        <v>4</v>
      </c>
      <c r="N238" s="78" t="s">
        <v>47</v>
      </c>
      <c r="O238" s="258">
        <v>5</v>
      </c>
      <c r="P238" s="35">
        <f t="shared" si="27"/>
        <v>1</v>
      </c>
      <c r="Q238" s="258"/>
      <c r="S238" s="258"/>
    </row>
    <row r="239" spans="5:19" x14ac:dyDescent="0.2">
      <c r="F239" s="258"/>
      <c r="G239" s="162"/>
      <c r="H239" s="162"/>
      <c r="N239" s="78"/>
      <c r="P239" s="35"/>
      <c r="S239" s="258"/>
    </row>
    <row r="240" spans="5:19" x14ac:dyDescent="0.2">
      <c r="E240" s="165"/>
      <c r="F240" s="19" t="s">
        <v>996</v>
      </c>
      <c r="G240" s="258" t="s">
        <v>595</v>
      </c>
      <c r="I240" s="122">
        <v>2</v>
      </c>
      <c r="J240" s="122">
        <v>2</v>
      </c>
      <c r="K240" s="122">
        <v>0</v>
      </c>
      <c r="L240" s="122">
        <v>0</v>
      </c>
      <c r="M240" s="122">
        <v>4</v>
      </c>
      <c r="N240" s="78" t="s">
        <v>47</v>
      </c>
      <c r="O240" s="122">
        <v>1</v>
      </c>
      <c r="P240" s="35">
        <f t="shared" ref="P240:P242" si="28">SUM(3*J240+K240)</f>
        <v>6</v>
      </c>
    </row>
    <row r="241" spans="5:19" x14ac:dyDescent="0.2">
      <c r="F241" s="162"/>
      <c r="G241" s="162" t="s">
        <v>348</v>
      </c>
      <c r="H241" s="162"/>
      <c r="I241" s="162">
        <v>2</v>
      </c>
      <c r="J241" s="162">
        <v>1</v>
      </c>
      <c r="K241" s="162">
        <v>0</v>
      </c>
      <c r="L241" s="162">
        <v>1</v>
      </c>
      <c r="M241" s="162">
        <v>4</v>
      </c>
      <c r="N241" s="78" t="s">
        <v>47</v>
      </c>
      <c r="O241" s="162">
        <v>4</v>
      </c>
      <c r="P241" s="35">
        <f t="shared" si="28"/>
        <v>3</v>
      </c>
      <c r="Q241" s="162"/>
      <c r="R241" s="162"/>
      <c r="S241" s="258"/>
    </row>
    <row r="242" spans="5:19" x14ac:dyDescent="0.2">
      <c r="F242" s="263"/>
      <c r="G242" s="162" t="s">
        <v>1300</v>
      </c>
      <c r="H242" s="162"/>
      <c r="I242" s="258">
        <v>2</v>
      </c>
      <c r="J242" s="258">
        <v>0</v>
      </c>
      <c r="K242" s="258">
        <v>0</v>
      </c>
      <c r="L242" s="258">
        <v>2</v>
      </c>
      <c r="M242" s="258">
        <v>2</v>
      </c>
      <c r="N242" s="78" t="s">
        <v>47</v>
      </c>
      <c r="O242" s="258">
        <v>5</v>
      </c>
      <c r="P242" s="35">
        <f t="shared" si="28"/>
        <v>0</v>
      </c>
      <c r="Q242" s="258"/>
      <c r="S242" s="258"/>
    </row>
    <row r="243" spans="5:19" x14ac:dyDescent="0.2">
      <c r="F243" s="258"/>
      <c r="G243" s="162"/>
      <c r="H243" s="162"/>
      <c r="N243" s="78"/>
      <c r="P243" s="35"/>
      <c r="S243" s="258"/>
    </row>
    <row r="244" spans="5:19" x14ac:dyDescent="0.2">
      <c r="E244" s="165"/>
      <c r="F244" s="19" t="s">
        <v>998</v>
      </c>
      <c r="G244" s="258" t="s">
        <v>517</v>
      </c>
      <c r="I244" s="122">
        <v>2</v>
      </c>
      <c r="J244" s="122">
        <v>1</v>
      </c>
      <c r="K244" s="122">
        <v>1</v>
      </c>
      <c r="L244" s="122">
        <v>0</v>
      </c>
      <c r="M244" s="122">
        <v>3</v>
      </c>
      <c r="N244" s="78" t="s">
        <v>47</v>
      </c>
      <c r="O244" s="122">
        <v>2</v>
      </c>
      <c r="P244" s="35">
        <f t="shared" ref="P244:P246" si="29">SUM(3*J244+K244)</f>
        <v>4</v>
      </c>
    </row>
    <row r="245" spans="5:19" x14ac:dyDescent="0.2">
      <c r="F245" s="162"/>
      <c r="G245" s="162" t="s">
        <v>758</v>
      </c>
      <c r="H245" s="162"/>
      <c r="I245" s="162">
        <v>2</v>
      </c>
      <c r="J245" s="162">
        <v>1</v>
      </c>
      <c r="K245" s="162">
        <v>1</v>
      </c>
      <c r="L245" s="162">
        <v>0</v>
      </c>
      <c r="M245" s="162">
        <v>3</v>
      </c>
      <c r="N245" s="78" t="s">
        <v>47</v>
      </c>
      <c r="O245" s="162">
        <v>2</v>
      </c>
      <c r="P245" s="35">
        <f t="shared" si="29"/>
        <v>4</v>
      </c>
      <c r="Q245" s="162"/>
      <c r="R245" s="162"/>
      <c r="S245" s="258"/>
    </row>
    <row r="246" spans="5:19" x14ac:dyDescent="0.2">
      <c r="F246" s="263"/>
      <c r="G246" s="162" t="s">
        <v>1550</v>
      </c>
      <c r="H246" s="162"/>
      <c r="I246" s="258">
        <v>2</v>
      </c>
      <c r="J246" s="258">
        <v>0</v>
      </c>
      <c r="K246" s="258">
        <v>0</v>
      </c>
      <c r="L246" s="258">
        <v>2</v>
      </c>
      <c r="M246" s="258">
        <v>2</v>
      </c>
      <c r="N246" s="78" t="s">
        <v>47</v>
      </c>
      <c r="O246" s="258">
        <v>4</v>
      </c>
      <c r="P246" s="35">
        <f t="shared" si="29"/>
        <v>0</v>
      </c>
      <c r="Q246" s="258"/>
      <c r="S246" s="258"/>
    </row>
    <row r="247" spans="5:19" x14ac:dyDescent="0.2">
      <c r="F247" s="258"/>
      <c r="G247" s="162"/>
      <c r="H247" s="162"/>
      <c r="N247" s="78"/>
      <c r="P247" s="35"/>
      <c r="S247" s="258"/>
    </row>
    <row r="248" spans="5:19" x14ac:dyDescent="0.2">
      <c r="F248" s="265"/>
    </row>
    <row r="249" spans="5:19" x14ac:dyDescent="0.2">
      <c r="E249" s="165">
        <v>2010</v>
      </c>
      <c r="F249" s="19" t="s">
        <v>994</v>
      </c>
      <c r="G249" s="258" t="s">
        <v>523</v>
      </c>
      <c r="I249" s="122">
        <v>2</v>
      </c>
      <c r="J249" s="122">
        <v>1</v>
      </c>
      <c r="K249" s="122">
        <v>1</v>
      </c>
      <c r="L249" s="122">
        <v>0</v>
      </c>
      <c r="M249" s="122">
        <v>3</v>
      </c>
      <c r="N249" s="78" t="s">
        <v>47</v>
      </c>
      <c r="O249" s="122">
        <v>1</v>
      </c>
      <c r="P249" s="35">
        <f t="shared" ref="P249:P251" si="30">SUM(3*J249+K249)</f>
        <v>4</v>
      </c>
    </row>
    <row r="250" spans="5:19" x14ac:dyDescent="0.2">
      <c r="F250" s="162"/>
      <c r="G250" s="162" t="s">
        <v>23</v>
      </c>
      <c r="H250" s="162"/>
      <c r="I250" s="162">
        <v>2</v>
      </c>
      <c r="J250" s="162">
        <v>1</v>
      </c>
      <c r="K250" s="162">
        <v>0</v>
      </c>
      <c r="L250" s="162">
        <v>1</v>
      </c>
      <c r="M250" s="162">
        <v>4</v>
      </c>
      <c r="N250" s="78" t="s">
        <v>47</v>
      </c>
      <c r="O250" s="162">
        <v>2</v>
      </c>
      <c r="P250" s="35">
        <f t="shared" si="30"/>
        <v>3</v>
      </c>
      <c r="Q250" s="162"/>
      <c r="R250" s="162"/>
      <c r="S250" s="258"/>
    </row>
    <row r="251" spans="5:19" x14ac:dyDescent="0.2">
      <c r="F251" s="263"/>
      <c r="G251" s="162" t="s">
        <v>1178</v>
      </c>
      <c r="H251" s="162"/>
      <c r="I251" s="258">
        <v>2</v>
      </c>
      <c r="J251" s="258">
        <v>0</v>
      </c>
      <c r="K251" s="258">
        <v>1</v>
      </c>
      <c r="L251" s="258">
        <v>1</v>
      </c>
      <c r="M251" s="258">
        <v>1</v>
      </c>
      <c r="N251" s="78" t="s">
        <v>47</v>
      </c>
      <c r="O251" s="258">
        <v>5</v>
      </c>
      <c r="P251" s="35">
        <f t="shared" si="30"/>
        <v>1</v>
      </c>
      <c r="Q251" s="258"/>
      <c r="S251" s="258"/>
    </row>
    <row r="252" spans="5:19" x14ac:dyDescent="0.2">
      <c r="F252" s="258"/>
      <c r="G252" s="162"/>
      <c r="H252" s="162"/>
      <c r="N252" s="78"/>
      <c r="P252" s="35"/>
      <c r="S252" s="258"/>
    </row>
    <row r="253" spans="5:19" x14ac:dyDescent="0.2">
      <c r="E253" s="165"/>
      <c r="F253" s="19" t="s">
        <v>996</v>
      </c>
      <c r="G253" s="258" t="s">
        <v>1471</v>
      </c>
      <c r="I253" s="122">
        <v>2</v>
      </c>
      <c r="J253" s="122">
        <v>2</v>
      </c>
      <c r="K253" s="122">
        <v>0</v>
      </c>
      <c r="L253" s="122">
        <v>0</v>
      </c>
      <c r="M253" s="122">
        <v>4</v>
      </c>
      <c r="N253" s="78" t="s">
        <v>47</v>
      </c>
      <c r="O253" s="122">
        <v>2</v>
      </c>
      <c r="P253" s="35">
        <f t="shared" ref="P253:P255" si="31">SUM(3*J253+K253)</f>
        <v>6</v>
      </c>
    </row>
    <row r="254" spans="5:19" x14ac:dyDescent="0.2">
      <c r="F254" s="162"/>
      <c r="G254" s="162" t="s">
        <v>1583</v>
      </c>
      <c r="H254" s="162"/>
      <c r="I254" s="162">
        <v>2</v>
      </c>
      <c r="J254" s="162">
        <v>1</v>
      </c>
      <c r="K254" s="162">
        <v>0</v>
      </c>
      <c r="L254" s="162">
        <v>1</v>
      </c>
      <c r="M254" s="162">
        <v>2</v>
      </c>
      <c r="N254" s="78" t="s">
        <v>47</v>
      </c>
      <c r="O254" s="162">
        <v>2</v>
      </c>
      <c r="P254" s="35">
        <f t="shared" si="31"/>
        <v>3</v>
      </c>
      <c r="Q254" s="162"/>
      <c r="R254" s="162"/>
      <c r="S254" s="258"/>
    </row>
    <row r="255" spans="5:19" x14ac:dyDescent="0.2">
      <c r="F255" s="263"/>
      <c r="G255" s="162" t="s">
        <v>186</v>
      </c>
      <c r="H255" s="162"/>
      <c r="I255" s="258">
        <v>2</v>
      </c>
      <c r="J255" s="258">
        <v>0</v>
      </c>
      <c r="K255" s="258">
        <v>0</v>
      </c>
      <c r="L255" s="258">
        <v>2</v>
      </c>
      <c r="M255" s="258">
        <v>1</v>
      </c>
      <c r="N255" s="78" t="s">
        <v>47</v>
      </c>
      <c r="O255" s="258">
        <v>3</v>
      </c>
      <c r="P255" s="35">
        <f t="shared" si="31"/>
        <v>0</v>
      </c>
      <c r="Q255" s="258"/>
      <c r="S255" s="258"/>
    </row>
    <row r="256" spans="5:19" x14ac:dyDescent="0.2">
      <c r="F256" s="258"/>
      <c r="G256" s="162"/>
      <c r="H256" s="162"/>
      <c r="N256" s="78"/>
      <c r="P256" s="35"/>
      <c r="S256" s="258"/>
    </row>
    <row r="257" spans="5:19" x14ac:dyDescent="0.2">
      <c r="E257" s="165"/>
      <c r="F257" s="19" t="s">
        <v>998</v>
      </c>
      <c r="G257" s="258" t="s">
        <v>605</v>
      </c>
      <c r="I257" s="122">
        <v>2</v>
      </c>
      <c r="J257" s="122">
        <v>2</v>
      </c>
      <c r="K257" s="122">
        <v>0</v>
      </c>
      <c r="L257" s="122">
        <v>0</v>
      </c>
      <c r="M257" s="122">
        <v>2</v>
      </c>
      <c r="N257" s="78" t="s">
        <v>47</v>
      </c>
      <c r="O257" s="122">
        <v>0</v>
      </c>
      <c r="P257" s="35">
        <f t="shared" ref="P257:P259" si="32">SUM(3*J257+K257)</f>
        <v>6</v>
      </c>
    </row>
    <row r="258" spans="5:19" x14ac:dyDescent="0.2">
      <c r="F258" s="162"/>
      <c r="G258" s="162" t="s">
        <v>1317</v>
      </c>
      <c r="H258" s="162"/>
      <c r="I258" s="162">
        <v>2</v>
      </c>
      <c r="J258" s="162">
        <v>1</v>
      </c>
      <c r="K258" s="162">
        <v>0</v>
      </c>
      <c r="L258" s="162">
        <v>1</v>
      </c>
      <c r="M258" s="162">
        <v>2</v>
      </c>
      <c r="N258" s="78" t="s">
        <v>47</v>
      </c>
      <c r="O258" s="162">
        <v>1</v>
      </c>
      <c r="P258" s="35">
        <f t="shared" si="32"/>
        <v>3</v>
      </c>
      <c r="Q258" s="162"/>
      <c r="R258" s="162"/>
      <c r="S258" s="258"/>
    </row>
    <row r="259" spans="5:19" x14ac:dyDescent="0.2">
      <c r="F259" s="263"/>
      <c r="G259" s="162" t="s">
        <v>1584</v>
      </c>
      <c r="H259" s="162"/>
      <c r="I259" s="258">
        <v>2</v>
      </c>
      <c r="J259" s="258">
        <v>0</v>
      </c>
      <c r="K259" s="258">
        <v>0</v>
      </c>
      <c r="L259" s="258">
        <v>2</v>
      </c>
      <c r="M259" s="258">
        <v>0</v>
      </c>
      <c r="N259" s="78" t="s">
        <v>47</v>
      </c>
      <c r="O259" s="258">
        <v>3</v>
      </c>
      <c r="P259" s="35">
        <f t="shared" si="32"/>
        <v>0</v>
      </c>
      <c r="Q259" s="258"/>
      <c r="S259" s="258"/>
    </row>
    <row r="260" spans="5:19" x14ac:dyDescent="0.2">
      <c r="F260" s="258"/>
      <c r="G260" s="162"/>
      <c r="H260" s="162"/>
      <c r="N260" s="78"/>
      <c r="P260" s="35"/>
      <c r="S260" s="258"/>
    </row>
    <row r="261" spans="5:19" x14ac:dyDescent="0.2">
      <c r="F261" s="265"/>
    </row>
    <row r="262" spans="5:19" x14ac:dyDescent="0.2">
      <c r="E262" s="165">
        <v>2011</v>
      </c>
      <c r="F262" s="19" t="s">
        <v>994</v>
      </c>
      <c r="G262" s="258" t="s">
        <v>400</v>
      </c>
      <c r="I262" s="122">
        <v>2</v>
      </c>
      <c r="J262" s="122">
        <v>1</v>
      </c>
      <c r="K262" s="122">
        <v>1</v>
      </c>
      <c r="L262" s="122">
        <v>0</v>
      </c>
      <c r="M262" s="122">
        <v>5</v>
      </c>
      <c r="N262" s="78" t="s">
        <v>47</v>
      </c>
      <c r="O262" s="122">
        <v>2</v>
      </c>
      <c r="P262" s="35">
        <f t="shared" ref="P262:P264" si="33">SUM(3*J262+K262)</f>
        <v>4</v>
      </c>
    </row>
    <row r="263" spans="5:19" x14ac:dyDescent="0.2">
      <c r="F263" s="162"/>
      <c r="G263" s="162" t="s">
        <v>547</v>
      </c>
      <c r="H263" s="162"/>
      <c r="I263" s="162">
        <v>2</v>
      </c>
      <c r="J263" s="162">
        <v>1</v>
      </c>
      <c r="K263" s="162">
        <v>0</v>
      </c>
      <c r="L263" s="162">
        <v>1</v>
      </c>
      <c r="M263" s="162">
        <v>6</v>
      </c>
      <c r="N263" s="78" t="s">
        <v>47</v>
      </c>
      <c r="O263" s="162">
        <v>7</v>
      </c>
      <c r="P263" s="35">
        <f t="shared" si="33"/>
        <v>3</v>
      </c>
      <c r="Q263" s="162"/>
      <c r="R263" s="162"/>
      <c r="S263" s="258"/>
    </row>
    <row r="264" spans="5:19" x14ac:dyDescent="0.2">
      <c r="F264" s="263"/>
      <c r="G264" s="162" t="s">
        <v>1201</v>
      </c>
      <c r="H264" s="162"/>
      <c r="I264" s="258">
        <v>2</v>
      </c>
      <c r="J264" s="258">
        <v>0</v>
      </c>
      <c r="K264" s="258">
        <v>1</v>
      </c>
      <c r="L264" s="258">
        <v>1</v>
      </c>
      <c r="M264" s="258">
        <v>2</v>
      </c>
      <c r="N264" s="78" t="s">
        <v>47</v>
      </c>
      <c r="O264" s="258">
        <v>4</v>
      </c>
      <c r="P264" s="35">
        <f t="shared" si="33"/>
        <v>1</v>
      </c>
      <c r="Q264" s="258"/>
      <c r="S264" s="258"/>
    </row>
    <row r="265" spans="5:19" x14ac:dyDescent="0.2">
      <c r="F265" s="258"/>
      <c r="G265" s="162"/>
      <c r="H265" s="162"/>
      <c r="N265" s="78"/>
      <c r="P265" s="35"/>
      <c r="S265" s="258"/>
    </row>
    <row r="266" spans="5:19" x14ac:dyDescent="0.2">
      <c r="E266" s="165"/>
      <c r="F266" s="19" t="s">
        <v>996</v>
      </c>
      <c r="G266" s="258" t="s">
        <v>1606</v>
      </c>
      <c r="I266" s="122">
        <v>2</v>
      </c>
      <c r="J266" s="122">
        <v>2</v>
      </c>
      <c r="K266" s="122">
        <v>0</v>
      </c>
      <c r="L266" s="122">
        <v>0</v>
      </c>
      <c r="M266" s="122">
        <v>4</v>
      </c>
      <c r="N266" s="78" t="s">
        <v>47</v>
      </c>
      <c r="O266" s="122">
        <v>1</v>
      </c>
      <c r="P266" s="35">
        <f t="shared" ref="P266:P268" si="34">SUM(3*J266+K266)</f>
        <v>6</v>
      </c>
    </row>
    <row r="267" spans="5:19" x14ac:dyDescent="0.2">
      <c r="F267" s="162"/>
      <c r="G267" s="162" t="s">
        <v>307</v>
      </c>
      <c r="H267" s="162"/>
      <c r="I267" s="162">
        <v>2</v>
      </c>
      <c r="J267" s="162">
        <v>1</v>
      </c>
      <c r="K267" s="162">
        <v>0</v>
      </c>
      <c r="L267" s="162">
        <v>1</v>
      </c>
      <c r="M267" s="162">
        <v>3</v>
      </c>
      <c r="N267" s="78" t="s">
        <v>47</v>
      </c>
      <c r="O267" s="162">
        <v>2</v>
      </c>
      <c r="P267" s="35">
        <f t="shared" si="34"/>
        <v>3</v>
      </c>
      <c r="Q267" s="162"/>
      <c r="R267" s="162"/>
      <c r="S267" s="258"/>
    </row>
    <row r="268" spans="5:19" x14ac:dyDescent="0.2">
      <c r="F268" s="263"/>
      <c r="G268" s="162" t="s">
        <v>186</v>
      </c>
      <c r="H268" s="162"/>
      <c r="I268" s="258">
        <v>2</v>
      </c>
      <c r="J268" s="258">
        <v>0</v>
      </c>
      <c r="K268" s="258">
        <v>0</v>
      </c>
      <c r="L268" s="258">
        <v>2</v>
      </c>
      <c r="M268" s="258">
        <v>0</v>
      </c>
      <c r="N268" s="78" t="s">
        <v>47</v>
      </c>
      <c r="O268" s="258">
        <v>4</v>
      </c>
      <c r="P268" s="35">
        <f t="shared" si="34"/>
        <v>0</v>
      </c>
      <c r="Q268" s="258"/>
      <c r="S268" s="258"/>
    </row>
    <row r="269" spans="5:19" x14ac:dyDescent="0.2">
      <c r="F269" s="258"/>
      <c r="G269" s="162"/>
      <c r="H269" s="162"/>
      <c r="N269" s="78"/>
      <c r="P269" s="35"/>
      <c r="S269" s="258"/>
    </row>
    <row r="270" spans="5:19" x14ac:dyDescent="0.2">
      <c r="E270" s="165"/>
      <c r="F270" s="19" t="s">
        <v>998</v>
      </c>
      <c r="G270" s="258" t="s">
        <v>1614</v>
      </c>
      <c r="I270" s="122">
        <v>2</v>
      </c>
      <c r="J270" s="122">
        <v>1</v>
      </c>
      <c r="K270" s="122">
        <v>0</v>
      </c>
      <c r="L270" s="122">
        <v>1</v>
      </c>
      <c r="M270" s="122">
        <v>7</v>
      </c>
      <c r="N270" s="78" t="s">
        <v>47</v>
      </c>
      <c r="O270" s="122">
        <v>3</v>
      </c>
      <c r="P270" s="35">
        <f t="shared" ref="P270:P272" si="35">SUM(3*J270+K270)</f>
        <v>3</v>
      </c>
    </row>
    <row r="271" spans="5:19" x14ac:dyDescent="0.2">
      <c r="F271" s="162"/>
      <c r="G271" s="162" t="s">
        <v>111</v>
      </c>
      <c r="H271" s="162"/>
      <c r="I271" s="162">
        <v>2</v>
      </c>
      <c r="J271" s="162">
        <v>1</v>
      </c>
      <c r="K271" s="162">
        <v>0</v>
      </c>
      <c r="L271" s="162">
        <v>1</v>
      </c>
      <c r="M271" s="162">
        <v>3</v>
      </c>
      <c r="N271" s="78" t="s">
        <v>47</v>
      </c>
      <c r="O271" s="162">
        <v>4</v>
      </c>
      <c r="P271" s="35">
        <f t="shared" si="35"/>
        <v>3</v>
      </c>
      <c r="Q271" s="162"/>
      <c r="R271" s="162"/>
      <c r="S271" s="258"/>
    </row>
    <row r="272" spans="5:19" x14ac:dyDescent="0.2">
      <c r="F272" s="263"/>
      <c r="G272" s="162" t="s">
        <v>570</v>
      </c>
      <c r="H272" s="162"/>
      <c r="I272" s="258">
        <v>2</v>
      </c>
      <c r="J272" s="258">
        <v>1</v>
      </c>
      <c r="K272" s="258">
        <v>0</v>
      </c>
      <c r="L272" s="258">
        <v>1</v>
      </c>
      <c r="M272" s="258">
        <v>2</v>
      </c>
      <c r="N272" s="78" t="s">
        <v>47</v>
      </c>
      <c r="O272" s="258">
        <v>5</v>
      </c>
      <c r="P272" s="35">
        <f t="shared" si="35"/>
        <v>3</v>
      </c>
      <c r="Q272" s="258"/>
      <c r="S272" s="258"/>
    </row>
    <row r="273" spans="5:19" x14ac:dyDescent="0.2">
      <c r="F273" s="258"/>
      <c r="G273" s="162"/>
      <c r="H273" s="162"/>
      <c r="N273" s="78"/>
      <c r="P273" s="35"/>
      <c r="S273" s="258"/>
    </row>
    <row r="274" spans="5:19" x14ac:dyDescent="0.2">
      <c r="F274" s="265"/>
    </row>
    <row r="275" spans="5:19" x14ac:dyDescent="0.2">
      <c r="E275" s="165">
        <v>2013</v>
      </c>
      <c r="F275" s="258" t="s">
        <v>1422</v>
      </c>
    </row>
    <row r="276" spans="5:19" x14ac:dyDescent="0.2">
      <c r="F276" s="441" t="s">
        <v>1436</v>
      </c>
      <c r="G276" s="441"/>
      <c r="H276" s="441"/>
      <c r="I276" s="441"/>
      <c r="J276" s="441"/>
      <c r="K276" s="441"/>
      <c r="L276" s="441"/>
      <c r="M276" s="441"/>
      <c r="N276" s="441"/>
      <c r="O276" s="441"/>
      <c r="P276" s="441"/>
      <c r="Q276" s="441"/>
      <c r="R276" s="441"/>
      <c r="S276" s="258" t="s">
        <v>1437</v>
      </c>
    </row>
    <row r="277" spans="5:19" x14ac:dyDescent="0.2">
      <c r="F277" s="263" t="s">
        <v>1438</v>
      </c>
      <c r="G277" s="162"/>
      <c r="H277" s="162"/>
      <c r="I277" s="258"/>
      <c r="J277" s="258"/>
      <c r="K277" s="258"/>
      <c r="L277" s="258"/>
      <c r="M277" s="258"/>
      <c r="N277" s="78"/>
      <c r="O277" s="258"/>
      <c r="P277" s="258"/>
      <c r="Q277" s="258"/>
      <c r="S277" s="258" t="s">
        <v>1439</v>
      </c>
    </row>
    <row r="278" spans="5:19" x14ac:dyDescent="0.2">
      <c r="F278" s="258" t="s">
        <v>1440</v>
      </c>
      <c r="G278" s="162"/>
      <c r="H278" s="162"/>
      <c r="N278" s="78"/>
      <c r="P278" s="35"/>
      <c r="S278" s="258" t="s">
        <v>1441</v>
      </c>
    </row>
    <row r="279" spans="5:19" x14ac:dyDescent="0.2">
      <c r="F279" s="265"/>
    </row>
    <row r="280" spans="5:19" x14ac:dyDescent="0.2">
      <c r="E280" s="165">
        <v>2014</v>
      </c>
      <c r="F280" s="258" t="s">
        <v>1422</v>
      </c>
    </row>
    <row r="281" spans="5:19" x14ac:dyDescent="0.2">
      <c r="F281" s="164" t="s">
        <v>1430</v>
      </c>
      <c r="G281" s="164"/>
      <c r="H281" s="164"/>
      <c r="I281" s="164"/>
      <c r="J281" s="164"/>
      <c r="K281" s="164"/>
      <c r="L281" s="164"/>
      <c r="M281" s="164"/>
      <c r="N281" s="164"/>
      <c r="O281" s="164"/>
      <c r="P281" s="164"/>
      <c r="Q281" s="164"/>
      <c r="R281" s="164"/>
      <c r="S281" s="258" t="s">
        <v>1435</v>
      </c>
    </row>
    <row r="282" spans="5:19" x14ac:dyDescent="0.2">
      <c r="F282" s="263" t="s">
        <v>1431</v>
      </c>
      <c r="G282" s="162"/>
      <c r="H282" s="162"/>
      <c r="I282" s="258"/>
      <c r="J282" s="258"/>
      <c r="K282" s="258"/>
      <c r="L282" s="258"/>
      <c r="M282" s="258"/>
      <c r="N282" s="78"/>
      <c r="O282" s="258"/>
      <c r="P282" s="258"/>
      <c r="Q282" s="258"/>
      <c r="S282" s="258" t="s">
        <v>1433</v>
      </c>
    </row>
    <row r="283" spans="5:19" x14ac:dyDescent="0.2">
      <c r="F283" s="258" t="s">
        <v>1432</v>
      </c>
      <c r="G283" s="162"/>
      <c r="H283" s="162"/>
      <c r="N283" s="78"/>
      <c r="P283" s="35"/>
      <c r="S283" s="258" t="s">
        <v>1434</v>
      </c>
    </row>
    <row r="285" spans="5:19" x14ac:dyDescent="0.2">
      <c r="E285" s="165">
        <v>2015</v>
      </c>
      <c r="F285" s="258" t="s">
        <v>1422</v>
      </c>
    </row>
    <row r="286" spans="5:19" x14ac:dyDescent="0.2">
      <c r="F286" s="164" t="s">
        <v>1423</v>
      </c>
      <c r="G286" s="164"/>
      <c r="H286" s="164"/>
      <c r="I286" s="164"/>
      <c r="J286" s="164"/>
      <c r="K286" s="164"/>
      <c r="L286" s="164"/>
      <c r="M286" s="164"/>
      <c r="N286" s="164"/>
      <c r="O286" s="164"/>
      <c r="P286" s="164"/>
      <c r="Q286" s="164"/>
      <c r="R286" s="164"/>
      <c r="S286" s="258" t="s">
        <v>1424</v>
      </c>
    </row>
    <row r="287" spans="5:19" x14ac:dyDescent="0.2">
      <c r="F287" s="263" t="s">
        <v>1425</v>
      </c>
      <c r="G287" s="162"/>
      <c r="H287" s="162"/>
      <c r="I287" s="258"/>
      <c r="J287" s="258"/>
      <c r="K287" s="258"/>
      <c r="L287" s="258"/>
      <c r="M287" s="258"/>
      <c r="N287" s="78"/>
      <c r="O287" s="258"/>
      <c r="P287" s="258"/>
      <c r="Q287" s="258"/>
      <c r="S287" s="258" t="s">
        <v>1426</v>
      </c>
    </row>
    <row r="288" spans="5:19" x14ac:dyDescent="0.2">
      <c r="F288" s="258" t="s">
        <v>1427</v>
      </c>
      <c r="G288" s="162"/>
      <c r="H288" s="162"/>
      <c r="N288" s="78"/>
      <c r="P288" s="35"/>
      <c r="S288" s="258" t="s">
        <v>1428</v>
      </c>
    </row>
  </sheetData>
  <mergeCells count="40">
    <mergeCell ref="F276:R276"/>
    <mergeCell ref="G147:H147"/>
    <mergeCell ref="G148:H148"/>
    <mergeCell ref="G149:H149"/>
    <mergeCell ref="G150:H150"/>
    <mergeCell ref="G113:H113"/>
    <mergeCell ref="G114:H114"/>
    <mergeCell ref="G115:H115"/>
    <mergeCell ref="F103:P103"/>
    <mergeCell ref="G107:H107"/>
    <mergeCell ref="G108:H108"/>
    <mergeCell ref="G109:H109"/>
    <mergeCell ref="G145:H145"/>
    <mergeCell ref="G132:H132"/>
    <mergeCell ref="G133:H133"/>
    <mergeCell ref="G134:H134"/>
    <mergeCell ref="G135:H135"/>
    <mergeCell ref="G137:H137"/>
    <mergeCell ref="G138:H138"/>
    <mergeCell ref="G139:H139"/>
    <mergeCell ref="G140:H140"/>
    <mergeCell ref="G142:H142"/>
    <mergeCell ref="G143:H143"/>
    <mergeCell ref="G144:H144"/>
    <mergeCell ref="A1:C1"/>
    <mergeCell ref="G127:H127"/>
    <mergeCell ref="G128:H128"/>
    <mergeCell ref="G129:H129"/>
    <mergeCell ref="G130:H130"/>
    <mergeCell ref="G117:H117"/>
    <mergeCell ref="G118:H118"/>
    <mergeCell ref="G119:H119"/>
    <mergeCell ref="G120:H120"/>
    <mergeCell ref="E1:U1"/>
    <mergeCell ref="G122:H122"/>
    <mergeCell ref="G123:H123"/>
    <mergeCell ref="G124:H124"/>
    <mergeCell ref="G125:H125"/>
    <mergeCell ref="G110:H110"/>
    <mergeCell ref="G112:H1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1974 - </vt:lpstr>
      <vt:lpstr>Slutspel Kvalspel  - 2015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2006-09-25T10:59:01Z</dcterms:created>
  <dcterms:modified xsi:type="dcterms:W3CDTF">2024-04-10T16:54:16Z</dcterms:modified>
</cp:coreProperties>
</file>